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3.xml" ContentType="application/vnd.openxmlformats-officedocument.spreadsheetml.pivot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xl/pivotCache/pivotCacheRecords2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hidePivotFieldList="1" defaultThemeVersion="124226"/>
  <bookViews>
    <workbookView xWindow="120" yWindow="45" windowWidth="15105" windowHeight="6465" activeTab="4"/>
  </bookViews>
  <sheets>
    <sheet name="Sep 2011" sheetId="1" r:id="rId1"/>
    <sheet name="Oct 2011" sheetId="2" r:id="rId2"/>
    <sheet name="Nov 2011" sheetId="3" r:id="rId3"/>
    <sheet name="Dec 2011" sheetId="4" r:id="rId4"/>
    <sheet name="Sheet1" sheetId="5" r:id="rId5"/>
  </sheets>
  <definedNames>
    <definedName name="_xlnm._FilterDatabase" localSheetId="3" hidden="1">'Dec 2011'!$A$2:$O$234</definedName>
    <definedName name="_xlnm._FilterDatabase" localSheetId="2" hidden="1">'Nov 2011'!$A$2:$O$201</definedName>
    <definedName name="_xlnm._FilterDatabase" localSheetId="1" hidden="1">'Oct 2011'!$A$2:$O$2</definedName>
    <definedName name="_xlnm._FilterDatabase" localSheetId="0" hidden="1">'Sep 2011'!$A$3:$O$25</definedName>
    <definedName name="_xlnm._FilterDatabase" localSheetId="4" hidden="1">Sheet1!$A$2:$O$269</definedName>
  </definedNames>
  <calcPr calcId="124519"/>
  <pivotCaches>
    <pivotCache cacheId="10" r:id="rId6"/>
    <pivotCache cacheId="2" r:id="rId7"/>
    <pivotCache cacheId="6" r:id="rId8"/>
  </pivotCaches>
</workbook>
</file>

<file path=xl/sharedStrings.xml><?xml version="1.0" encoding="utf-8"?>
<sst xmlns="http://schemas.openxmlformats.org/spreadsheetml/2006/main" count="6081" uniqueCount="445">
  <si>
    <t>جيدة</t>
  </si>
  <si>
    <t>جيد</t>
  </si>
  <si>
    <t>الشرقية</t>
  </si>
  <si>
    <t>المنصورة</t>
  </si>
  <si>
    <t>بنى سويف</t>
  </si>
  <si>
    <t>المحلة</t>
  </si>
  <si>
    <t>العاشر من رمضان</t>
  </si>
  <si>
    <t>الدقهلية</t>
  </si>
  <si>
    <t>بوص</t>
  </si>
  <si>
    <t>نباتات عطرية</t>
  </si>
  <si>
    <t>محمود عبد الحى</t>
  </si>
  <si>
    <t>أحمد محمد محمود</t>
  </si>
  <si>
    <t>هيثم جلال</t>
  </si>
  <si>
    <t>هانى اسماعيل</t>
  </si>
  <si>
    <t>محمد صلاح</t>
  </si>
  <si>
    <t>عماد عبد البديع</t>
  </si>
  <si>
    <t>مصطفى زياد</t>
  </si>
  <si>
    <t>مدحت محمود</t>
  </si>
  <si>
    <t>هاشم فرغلى</t>
  </si>
  <si>
    <t>سامح صابر</t>
  </si>
  <si>
    <t xml:space="preserve">محمد سيد </t>
  </si>
  <si>
    <t>عصام فتحى</t>
  </si>
  <si>
    <t>مسعد عبد الهادى</t>
  </si>
  <si>
    <t>أحمد سيد</t>
  </si>
  <si>
    <t>صلاد محمد</t>
  </si>
  <si>
    <t>محمد عبد المنعم</t>
  </si>
  <si>
    <t>كوتش مفروم</t>
  </si>
  <si>
    <t>مرفوضة</t>
  </si>
  <si>
    <t xml:space="preserve">وجد بها رملة </t>
  </si>
  <si>
    <t>وجد بها خرط</t>
  </si>
  <si>
    <t>رشاد نور</t>
  </si>
  <si>
    <t>حلمى محمد</t>
  </si>
  <si>
    <t>عبد الرحمن محمد</t>
  </si>
  <si>
    <t>أحمد محمود</t>
  </si>
  <si>
    <t>محمد على</t>
  </si>
  <si>
    <t>محمدى محمد</t>
  </si>
  <si>
    <t>حامد محمد</t>
  </si>
  <si>
    <t>وائل محمد</t>
  </si>
  <si>
    <t>سيئ</t>
  </si>
  <si>
    <t>الزقازيق</t>
  </si>
  <si>
    <t>الحفار</t>
  </si>
  <si>
    <t>عتريس</t>
  </si>
  <si>
    <t>مصطفى مصطفى</t>
  </si>
  <si>
    <t>أبو الفتوح ابراهيم</t>
  </si>
  <si>
    <t>نبيل حبيب</t>
  </si>
  <si>
    <t>أحمد السيد</t>
  </si>
  <si>
    <t>صبرى عبد السلام</t>
  </si>
  <si>
    <t>سيد محمد</t>
  </si>
  <si>
    <t>الشحات أبو الفتوح</t>
  </si>
  <si>
    <t>الشحات محمد</t>
  </si>
  <si>
    <t>مصطفى مصطفى حمدان</t>
  </si>
  <si>
    <t>محمد عماد</t>
  </si>
  <si>
    <t>بالات سايبه</t>
  </si>
  <si>
    <t>بها تراب أسفل العربة</t>
  </si>
  <si>
    <t xml:space="preserve">بها تراب </t>
  </si>
  <si>
    <t>السيد محمد</t>
  </si>
  <si>
    <t>شحات محمد</t>
  </si>
  <si>
    <t>هاشم ابراهيم</t>
  </si>
  <si>
    <t>منصور محمد</t>
  </si>
  <si>
    <t>شحاته أبو الفتوح</t>
  </si>
  <si>
    <t>محمد أحمد مهدى</t>
  </si>
  <si>
    <t>أشرف محمد</t>
  </si>
  <si>
    <t>عبد الغفور محمد</t>
  </si>
  <si>
    <t>جمعه عبد الهادى</t>
  </si>
  <si>
    <t>ريحان</t>
  </si>
  <si>
    <t>ممنوع من الدخول لوجود أحجار وتراب</t>
  </si>
  <si>
    <t>بها حجارة وتراب</t>
  </si>
  <si>
    <t>بها بوص غير مفروم</t>
  </si>
  <si>
    <t>محمد عبد الرحمن</t>
  </si>
  <si>
    <t>محمد جمال</t>
  </si>
  <si>
    <t>السيد عبد الحليم</t>
  </si>
  <si>
    <t>أحمد ناصر</t>
  </si>
  <si>
    <t>حمادة جمعه</t>
  </si>
  <si>
    <t>سيد محمد عبده</t>
  </si>
  <si>
    <t>أحمد ابراهيم</t>
  </si>
  <si>
    <t>ابراهيم محمد</t>
  </si>
  <si>
    <t>محمد جمعه</t>
  </si>
  <si>
    <t>سلامه محمود</t>
  </si>
  <si>
    <t>القليوبية</t>
  </si>
  <si>
    <t>سمعى لحظى</t>
  </si>
  <si>
    <t>جمعه عبد القادر</t>
  </si>
  <si>
    <t>سلامه  محمد</t>
  </si>
  <si>
    <t>صلاح الدين متولى</t>
  </si>
  <si>
    <t>محمد سيد صابر</t>
  </si>
  <si>
    <t>فتح حامد</t>
  </si>
  <si>
    <t>السييد محمد على</t>
  </si>
  <si>
    <t>سعيد مصطفى</t>
  </si>
  <si>
    <t>أحمد أحمد</t>
  </si>
  <si>
    <t>محمد الوصف</t>
  </si>
  <si>
    <t>محمد البغدادى</t>
  </si>
  <si>
    <t>سعد فريد</t>
  </si>
  <si>
    <t>وليد محمد</t>
  </si>
  <si>
    <t>عماد نجيب</t>
  </si>
  <si>
    <t>نوسه منصورة</t>
  </si>
  <si>
    <t>ال</t>
  </si>
  <si>
    <t>لالب</t>
  </si>
  <si>
    <t>10X10</t>
  </si>
  <si>
    <t>خصم 50 % لأن بها رطوبة عالية</t>
  </si>
  <si>
    <t>وائل سيد</t>
  </si>
  <si>
    <t>النمانى محمد</t>
  </si>
  <si>
    <t>محمود خلف</t>
  </si>
  <si>
    <t>سيد عدل</t>
  </si>
  <si>
    <t>على مصطفى</t>
  </si>
  <si>
    <t>محمد محمود</t>
  </si>
  <si>
    <t>عبد الهادى عبد الوهاب</t>
  </si>
  <si>
    <t>أحمد عوض</t>
  </si>
  <si>
    <t>محمد السيد</t>
  </si>
  <si>
    <t>محمد محمود محمد</t>
  </si>
  <si>
    <t>ميت أبو على</t>
  </si>
  <si>
    <t>45 دقيقة</t>
  </si>
  <si>
    <t>50 دقيقة</t>
  </si>
  <si>
    <t>x</t>
  </si>
  <si>
    <t>قلاب</t>
  </si>
  <si>
    <t>6 سم</t>
  </si>
  <si>
    <t>5 سم</t>
  </si>
  <si>
    <t>7 سم</t>
  </si>
  <si>
    <t>8 سم</t>
  </si>
  <si>
    <t>3 سم</t>
  </si>
  <si>
    <t>2 سم</t>
  </si>
  <si>
    <t>9 سم</t>
  </si>
  <si>
    <t>15 سم</t>
  </si>
  <si>
    <t>55 دقيقة</t>
  </si>
  <si>
    <t>35 دقيقة</t>
  </si>
  <si>
    <t>60 دقيقة</t>
  </si>
  <si>
    <t>65 دقيقة</t>
  </si>
  <si>
    <t>40 دقيقة</t>
  </si>
  <si>
    <t>محمود اسماعيل</t>
  </si>
  <si>
    <t>ثروت فرج</t>
  </si>
  <si>
    <t>السعيد الحسينى</t>
  </si>
  <si>
    <t>عثمان محمود</t>
  </si>
  <si>
    <t>محمد حامد</t>
  </si>
  <si>
    <t>مصطفى محمود</t>
  </si>
  <si>
    <t>عبد المنعم</t>
  </si>
  <si>
    <t>رشاد سعد</t>
  </si>
  <si>
    <t>أشرف سيد</t>
  </si>
  <si>
    <t>محمد أحمد</t>
  </si>
  <si>
    <t>محمد ابراهيم</t>
  </si>
  <si>
    <t>بنها</t>
  </si>
  <si>
    <t>سرسه</t>
  </si>
  <si>
    <t>بدون</t>
  </si>
  <si>
    <t>4 سم</t>
  </si>
  <si>
    <t>مرفوضة (غير موزونة)</t>
  </si>
  <si>
    <t>جمعة عبد القادر</t>
  </si>
  <si>
    <t>أشرف السيد</t>
  </si>
  <si>
    <t>عطية فؤاد</t>
  </si>
  <si>
    <t>لطفى فرج</t>
  </si>
  <si>
    <t>محمد عمرو</t>
  </si>
  <si>
    <t>أحمد محمد</t>
  </si>
  <si>
    <t>ابرهيم سعد</t>
  </si>
  <si>
    <t>أحمد سمير</t>
  </si>
  <si>
    <t>سيد متولى</t>
  </si>
  <si>
    <t>أحمد عبد الرحيم</t>
  </si>
  <si>
    <t>السيد أحمد</t>
  </si>
  <si>
    <t>ايهاب مصطفى</t>
  </si>
  <si>
    <t>محمد الوصيف</t>
  </si>
  <si>
    <t>عباس سيد</t>
  </si>
  <si>
    <t>محمد جمعة</t>
  </si>
  <si>
    <t>السيد سالم</t>
  </si>
  <si>
    <t>المنزلة</t>
  </si>
  <si>
    <t>كفر الشيخ</t>
  </si>
  <si>
    <t>العريش</t>
  </si>
  <si>
    <t>الغربية</t>
  </si>
  <si>
    <t>البحيرة</t>
  </si>
  <si>
    <t>سرسة</t>
  </si>
  <si>
    <t>جفت زيتون</t>
  </si>
  <si>
    <t>موالح</t>
  </si>
  <si>
    <t>10 سم</t>
  </si>
  <si>
    <t>لودر</t>
  </si>
  <si>
    <t>خصم 35 % لأن بها تراب</t>
  </si>
  <si>
    <t>وجود بوص غير مفروم خفيف</t>
  </si>
  <si>
    <t>بها تراب</t>
  </si>
  <si>
    <t>عبد الرحمن السيد</t>
  </si>
  <si>
    <t>حمدى عبد الله</t>
  </si>
  <si>
    <t>ناجح خليل</t>
  </si>
  <si>
    <t>أحمد رشاد</t>
  </si>
  <si>
    <t>محمود أحمد</t>
  </si>
  <si>
    <t>وليد ممدوح</t>
  </si>
  <si>
    <t>عاطف محمد</t>
  </si>
  <si>
    <t>هانى الشحات</t>
  </si>
  <si>
    <t>وليد محمد محمد</t>
  </si>
  <si>
    <t>محمد أبو الحسن</t>
  </si>
  <si>
    <t xml:space="preserve">أشرف </t>
  </si>
  <si>
    <t>عبد الله ابراهيم</t>
  </si>
  <si>
    <t>عثمان على</t>
  </si>
  <si>
    <t>سيد على</t>
  </si>
  <si>
    <t>الفيوم</t>
  </si>
  <si>
    <t>المن</t>
  </si>
  <si>
    <t>الاسكندرية</t>
  </si>
  <si>
    <t>زيتون</t>
  </si>
  <si>
    <t>بها سلك + كاوتش غير مفروم</t>
  </si>
  <si>
    <t>خصم 15 % رطوبة</t>
  </si>
  <si>
    <t>خصم 30 % رطوبة</t>
  </si>
  <si>
    <t>علاء شبراوى</t>
  </si>
  <si>
    <t xml:space="preserve">ثروت محمد </t>
  </si>
  <si>
    <t>على حسناين</t>
  </si>
  <si>
    <t>عيد محمد</t>
  </si>
  <si>
    <t>السيد فتحى</t>
  </si>
  <si>
    <t xml:space="preserve">عبده محمد </t>
  </si>
  <si>
    <t>أشرف سمير</t>
  </si>
  <si>
    <t>السيد عبد السميع</t>
  </si>
  <si>
    <t>الجوهرى صدقى</t>
  </si>
  <si>
    <t>محمود على</t>
  </si>
  <si>
    <t>ناجى السيد</t>
  </si>
  <si>
    <t>أحمد عبد الله</t>
  </si>
  <si>
    <t>علاء فتحى</t>
  </si>
  <si>
    <t>عبد العاطى</t>
  </si>
  <si>
    <t>هانى عطية</t>
  </si>
  <si>
    <t>السادس من أكتوبر</t>
  </si>
  <si>
    <t>منيا القمح</t>
  </si>
  <si>
    <t>اسيوط</t>
  </si>
  <si>
    <t>بلبيس</t>
  </si>
  <si>
    <t>.</t>
  </si>
  <si>
    <t>5 % رملة</t>
  </si>
  <si>
    <t>خصم 10 %</t>
  </si>
  <si>
    <t>10 % رملة وطين</t>
  </si>
  <si>
    <t>عبد الله أحمد</t>
  </si>
  <si>
    <t>حمولة عالية</t>
  </si>
  <si>
    <t>متابعة خامات الوقود البديل الواردة من شركة ايكارو إلى موقع الفرن (Cemex) عن شهر سبتمبر 2011</t>
  </si>
  <si>
    <t>متابعة خامات الوقود البديل الواردة من شركة ايكارو إلى موقع الفرن (Cemex) عن شهر أكتوبر 2011</t>
  </si>
  <si>
    <t>متابعة خامات الوقود البديل الواردة من شركة ايكارو إلى موقع الفرن (Cemex) عن شهر نوفمبر 2011</t>
  </si>
  <si>
    <t>طارق محمود</t>
  </si>
  <si>
    <t>مصطفى دسوقى</t>
  </si>
  <si>
    <t>أنور بكر على</t>
  </si>
  <si>
    <t>عمرو خضر</t>
  </si>
  <si>
    <t>محرم على</t>
  </si>
  <si>
    <t>محمد سيد عيد</t>
  </si>
  <si>
    <t>محمد جاد سيد</t>
  </si>
  <si>
    <t>محمود كمال</t>
  </si>
  <si>
    <t>عبد الحميد محمد</t>
  </si>
  <si>
    <t>السيارة غير جيدة بالغرف</t>
  </si>
  <si>
    <t>حمولة أعلى من المشاية</t>
  </si>
  <si>
    <t>No</t>
  </si>
  <si>
    <t>Car No#</t>
  </si>
  <si>
    <t>Driver Name</t>
  </si>
  <si>
    <t>Car Level</t>
  </si>
  <si>
    <t>Driver Behaviour</t>
  </si>
  <si>
    <t>Loading Location</t>
  </si>
  <si>
    <t>Material</t>
  </si>
  <si>
    <t>Wieght / Ton</t>
  </si>
  <si>
    <t>Humidity</t>
  </si>
  <si>
    <t>Dust Ratio</t>
  </si>
  <si>
    <t>Unloadering Responsible</t>
  </si>
  <si>
    <t>Remarks</t>
  </si>
  <si>
    <t>Unloading Period</t>
  </si>
  <si>
    <t>Piece Size</t>
  </si>
  <si>
    <t>Date</t>
  </si>
  <si>
    <t>Good</t>
  </si>
  <si>
    <t>4 cm</t>
  </si>
  <si>
    <t>5 cm</t>
  </si>
  <si>
    <t>10 cm</t>
  </si>
  <si>
    <t>7 cm</t>
  </si>
  <si>
    <t>6 cm</t>
  </si>
  <si>
    <t>Atrees</t>
  </si>
  <si>
    <t>Loader</t>
  </si>
  <si>
    <t>Excavator</t>
  </si>
  <si>
    <t>Maize</t>
  </si>
  <si>
    <t>Olive</t>
  </si>
  <si>
    <t>Orchard</t>
  </si>
  <si>
    <t>Aromatic</t>
  </si>
  <si>
    <t>أحمد صلاح</t>
  </si>
  <si>
    <t>عبد العظيم عسكرى</t>
  </si>
  <si>
    <t>أيمن عبد الرحيم</t>
  </si>
  <si>
    <t>مصطفى ناجح</t>
  </si>
  <si>
    <t>ابراهيم فاضل</t>
  </si>
  <si>
    <t>سامى محمود</t>
  </si>
  <si>
    <t>محمد عمار</t>
  </si>
  <si>
    <t>حمدى فوززى</t>
  </si>
  <si>
    <t>أنور محمد</t>
  </si>
  <si>
    <t>حمادة صلاح</t>
  </si>
  <si>
    <t>سامح لطفى</t>
  </si>
  <si>
    <t>مصباح سمير</t>
  </si>
  <si>
    <t>هانى ابراهيم</t>
  </si>
  <si>
    <t>محمد ايراهيم</t>
  </si>
  <si>
    <t>محمود محمد</t>
  </si>
  <si>
    <t>ناجى السيد محمد</t>
  </si>
  <si>
    <t>تامر محمد</t>
  </si>
  <si>
    <t>ابراهيم أحمد</t>
  </si>
  <si>
    <t>فتحى أبو الفتوح</t>
  </si>
  <si>
    <t>طنطا</t>
  </si>
  <si>
    <t>cotton</t>
  </si>
  <si>
    <t>Rice husk</t>
  </si>
  <si>
    <t>8 cm</t>
  </si>
  <si>
    <t>الباقى مرفوض</t>
  </si>
  <si>
    <t>Car Status</t>
  </si>
  <si>
    <t xml:space="preserve">عبدو محمد </t>
  </si>
  <si>
    <t>محيى عبد الحليم</t>
  </si>
  <si>
    <t>حسين فوزى</t>
  </si>
  <si>
    <t>عبد الله حسن</t>
  </si>
  <si>
    <t>عبد الهادى عبد الرحمن</t>
  </si>
  <si>
    <t>جمال عثمان</t>
  </si>
  <si>
    <t>حسنى محسن</t>
  </si>
  <si>
    <t>عابد صدقى</t>
  </si>
  <si>
    <t>شرف رمضان</t>
  </si>
  <si>
    <t>محمد الواصف</t>
  </si>
  <si>
    <t>سيد سالم</t>
  </si>
  <si>
    <t>فتحى عبد الغفور</t>
  </si>
  <si>
    <t>المنيا</t>
  </si>
  <si>
    <t>محد حسن</t>
  </si>
  <si>
    <t>سامى فاروق</t>
  </si>
  <si>
    <t>صلاح الدينت متولى</t>
  </si>
  <si>
    <t>فؤاد فؤاد</t>
  </si>
  <si>
    <t>ثروت محمد</t>
  </si>
  <si>
    <t>محمد الشبراوى</t>
  </si>
  <si>
    <t>فريد شوقى</t>
  </si>
  <si>
    <t>علاء الدفراوى</t>
  </si>
  <si>
    <t>رضوان محمد</t>
  </si>
  <si>
    <t>بلقاس</t>
  </si>
  <si>
    <t>plastic waste</t>
  </si>
  <si>
    <t>أحمد سلامة</t>
  </si>
  <si>
    <t>على شحاته</t>
  </si>
  <si>
    <t>أنور حمدى</t>
  </si>
  <si>
    <t>عبد العظيم على</t>
  </si>
  <si>
    <t>على حسانين</t>
  </si>
  <si>
    <t>نادى فؤاد</t>
  </si>
  <si>
    <t>حسين صديق</t>
  </si>
  <si>
    <t>محمد صديق</t>
  </si>
  <si>
    <t>ثروت عبد الرؤف</t>
  </si>
  <si>
    <t>فرؤاد فؤاد</t>
  </si>
  <si>
    <t>كمال سيد</t>
  </si>
  <si>
    <t>محمد سيد</t>
  </si>
  <si>
    <t>ياسر دسوقى</t>
  </si>
  <si>
    <t>رمضان على</t>
  </si>
  <si>
    <t>ناجى سيد</t>
  </si>
  <si>
    <t>ابراهيم عطية</t>
  </si>
  <si>
    <t>علاء الميزاوى</t>
  </si>
  <si>
    <t>محمد بغدادى</t>
  </si>
  <si>
    <t>حسن صدقى</t>
  </si>
  <si>
    <t>حسن صديق</t>
  </si>
  <si>
    <t>مصر</t>
  </si>
  <si>
    <t>المحافظة</t>
  </si>
  <si>
    <t>دمياط</t>
  </si>
  <si>
    <t>wood shaving</t>
  </si>
  <si>
    <t xml:space="preserve"> أحمد محمود</t>
  </si>
  <si>
    <t>9cm</t>
  </si>
  <si>
    <t>7cm</t>
  </si>
  <si>
    <t>8cm</t>
  </si>
  <si>
    <t>6cm</t>
  </si>
  <si>
    <t>5cm</t>
  </si>
  <si>
    <t>10cm</t>
  </si>
  <si>
    <t>15cm</t>
  </si>
  <si>
    <t>محمد عزت</t>
  </si>
  <si>
    <t>محمد رجب</t>
  </si>
  <si>
    <t>محمد محسن</t>
  </si>
  <si>
    <t>رضا متولى</t>
  </si>
  <si>
    <t>جمال عواد</t>
  </si>
  <si>
    <t>ثروت عبد الرءوف</t>
  </si>
  <si>
    <t>هانى هاشم</t>
  </si>
  <si>
    <t>أحمد الهادى</t>
  </si>
  <si>
    <t>على حسنين</t>
  </si>
  <si>
    <t>عصام سنت</t>
  </si>
  <si>
    <t>نبيل حسين</t>
  </si>
  <si>
    <t>عيد سعيد</t>
  </si>
  <si>
    <t>نادى سيد</t>
  </si>
  <si>
    <t>هانى عبد العال</t>
  </si>
  <si>
    <t>خميس عبد المعتمد</t>
  </si>
  <si>
    <t>عمرو السعيد</t>
  </si>
  <si>
    <t>رمضان مختار</t>
  </si>
  <si>
    <t>جميل</t>
  </si>
  <si>
    <t>صبرى محمد</t>
  </si>
  <si>
    <t>لطفى</t>
  </si>
  <si>
    <t>رضوان مختار</t>
  </si>
  <si>
    <t>هانى شحاته</t>
  </si>
  <si>
    <t>محمد حسين</t>
  </si>
  <si>
    <t>عبد الحميد عثمان</t>
  </si>
  <si>
    <t>سيد حسن</t>
  </si>
  <si>
    <t>ميت غمر</t>
  </si>
  <si>
    <t>maize</t>
  </si>
  <si>
    <t>aromatic</t>
  </si>
  <si>
    <t>olive waste</t>
  </si>
  <si>
    <t>9 cm</t>
  </si>
  <si>
    <t>محمد كامل</t>
  </si>
  <si>
    <t>مجاهد أحمد</t>
  </si>
  <si>
    <t>ياسر ثروت</t>
  </si>
  <si>
    <t>سيد الأحمدى</t>
  </si>
  <si>
    <t>محمد رمضان</t>
  </si>
  <si>
    <t>جمال على</t>
  </si>
  <si>
    <t>دسوقى محمد</t>
  </si>
  <si>
    <t>عبد البادى عبد البدوى</t>
  </si>
  <si>
    <t>هانى صلاح</t>
  </si>
  <si>
    <t>عرفة مختار</t>
  </si>
  <si>
    <t>محمد عبد الهادى</t>
  </si>
  <si>
    <t>كمال عثمان</t>
  </si>
  <si>
    <t>جوهرىصدقى</t>
  </si>
  <si>
    <t>العربى سيد</t>
  </si>
  <si>
    <t>حاتم محمد</t>
  </si>
  <si>
    <t>أشرف عبد المنعم</t>
  </si>
  <si>
    <t>رضا فتحى</t>
  </si>
  <si>
    <t>ثروت عبد الرؤوف</t>
  </si>
  <si>
    <t>عادل سيد</t>
  </si>
  <si>
    <t>رضا السيد</t>
  </si>
  <si>
    <t>محمد الوصيفى</t>
  </si>
  <si>
    <t>السيد صالح</t>
  </si>
  <si>
    <t>ياسر شوقى</t>
  </si>
  <si>
    <t>صبحى فهمى</t>
  </si>
  <si>
    <t>سامح محمد</t>
  </si>
  <si>
    <t>6CM</t>
  </si>
  <si>
    <t>9CM</t>
  </si>
  <si>
    <t>5CM</t>
  </si>
  <si>
    <t>7CM</t>
  </si>
  <si>
    <t>8CM</t>
  </si>
  <si>
    <t/>
  </si>
  <si>
    <t>بيشوى جمعه</t>
  </si>
  <si>
    <t>السيد الأحمدى</t>
  </si>
  <si>
    <t>العربى السعيد</t>
  </si>
  <si>
    <t>محمد هاشم</t>
  </si>
  <si>
    <t>خيرى محمد</t>
  </si>
  <si>
    <t>صلاح متولى</t>
  </si>
  <si>
    <t>ابراهيم عطيه</t>
  </si>
  <si>
    <t>محمد شبر</t>
  </si>
  <si>
    <t>6</t>
  </si>
  <si>
    <t>5</t>
  </si>
  <si>
    <t>9</t>
  </si>
  <si>
    <t>Cotton</t>
  </si>
  <si>
    <t>Sh Tire</t>
  </si>
  <si>
    <t>محمود عماره</t>
  </si>
  <si>
    <t>عبد الفتاح على</t>
  </si>
  <si>
    <t>رضا أحمد</t>
  </si>
  <si>
    <t>محمد مرسى</t>
  </si>
  <si>
    <t>وجيه العربى</t>
  </si>
  <si>
    <t>عزت السعيد</t>
  </si>
  <si>
    <t>سلطان العربى</t>
  </si>
  <si>
    <t>حسن أحمد</t>
  </si>
  <si>
    <t>حماده عبد الغنى</t>
  </si>
  <si>
    <t>مجدى عبد الغنى</t>
  </si>
  <si>
    <t>على يسرى</t>
  </si>
  <si>
    <t>شريف محمد</t>
  </si>
  <si>
    <t>جمال محمود</t>
  </si>
  <si>
    <t>تامر شوقى</t>
  </si>
  <si>
    <t>ابراهيم أبو المجد</t>
  </si>
  <si>
    <t>مصطفى محمد</t>
  </si>
  <si>
    <t>سمير اسماعيل</t>
  </si>
  <si>
    <t>عماد محمد</t>
  </si>
  <si>
    <t>أيمن أحمد</t>
  </si>
  <si>
    <t>عبده محمد</t>
  </si>
  <si>
    <t>أشرف رمضان</t>
  </si>
  <si>
    <t>Row Labels</t>
  </si>
  <si>
    <t>Grand Total</t>
  </si>
  <si>
    <t>Sum of Wieght / Ton</t>
  </si>
  <si>
    <t>loader</t>
  </si>
  <si>
    <t>Invoice from 15-11-2011 to 15-12/2011</t>
  </si>
  <si>
    <t>Unloading Responsible</t>
  </si>
  <si>
    <t>(All)</t>
  </si>
  <si>
    <t>(blank)</t>
  </si>
  <si>
    <t>Values</t>
  </si>
  <si>
    <t>Sum of Total$</t>
  </si>
</sst>
</file>

<file path=xl/styles.xml><?xml version="1.0" encoding="utf-8"?>
<styleSheet xmlns="http://schemas.openxmlformats.org/spreadsheetml/2006/main">
  <numFmts count="11">
    <numFmt numFmtId="164" formatCode="_(* #,##0.00_);_(* \(#,##0.00\);_(* &quot;-&quot;??_);_(@_)"/>
    <numFmt numFmtId="165" formatCode="[$-2000000]0"/>
    <numFmt numFmtId="166" formatCode="[$-20B0000]d\ mmmm\ yyyy;@"/>
    <numFmt numFmtId="167" formatCode="[$-2000000]0.00"/>
    <numFmt numFmtId="168" formatCode="[$-2000000]%0"/>
    <numFmt numFmtId="169" formatCode="[$-2000000]0\&amp;0\&amp;"/>
    <numFmt numFmtId="170" formatCode="[$-2000000]%0.00"/>
    <numFmt numFmtId="171" formatCode="0.000"/>
    <numFmt numFmtId="172" formatCode="[$-409]d\-mmm\-yyyy;@"/>
    <numFmt numFmtId="173" formatCode="0.0%"/>
    <numFmt numFmtId="174" formatCode="0.0"/>
  </numFmts>
  <fonts count="5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/>
      <diagonal/>
    </border>
    <border>
      <left/>
      <right style="thin">
        <color theme="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47">
    <xf numFmtId="0" fontId="0" fillId="0" borderId="0" xfId="0"/>
    <xf numFmtId="0" fontId="2" fillId="0" borderId="0" xfId="0" applyFont="1"/>
    <xf numFmtId="164" fontId="0" fillId="0" borderId="0" xfId="2" applyFont="1"/>
    <xf numFmtId="167" fontId="2" fillId="0" borderId="0" xfId="0" applyNumberFormat="1" applyFont="1" applyBorder="1"/>
    <xf numFmtId="9" fontId="0" fillId="0" borderId="0" xfId="1" applyFont="1"/>
    <xf numFmtId="167" fontId="0" fillId="0" borderId="0" xfId="1" applyNumberFormat="1" applyFont="1"/>
    <xf numFmtId="0" fontId="2" fillId="0" borderId="0" xfId="0" applyFont="1" applyAlignment="1">
      <alignment horizont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164" fontId="4" fillId="2" borderId="3" xfId="2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65" fontId="2" fillId="0" borderId="1" xfId="0" applyNumberFormat="1" applyFont="1" applyFill="1" applyBorder="1"/>
    <xf numFmtId="166" fontId="2" fillId="0" borderId="1" xfId="0" applyNumberFormat="1" applyFont="1" applyFill="1" applyBorder="1"/>
    <xf numFmtId="0" fontId="2" fillId="0" borderId="1" xfId="0" applyFont="1" applyFill="1" applyBorder="1"/>
    <xf numFmtId="167" fontId="2" fillId="0" borderId="1" xfId="2" applyNumberFormat="1" applyFont="1" applyFill="1" applyBorder="1"/>
    <xf numFmtId="170" fontId="2" fillId="0" borderId="1" xfId="1" applyNumberFormat="1" applyFont="1" applyFill="1" applyBorder="1"/>
    <xf numFmtId="168" fontId="2" fillId="0" borderId="1" xfId="1" applyNumberFormat="1" applyFont="1" applyFill="1" applyBorder="1"/>
    <xf numFmtId="0" fontId="2" fillId="0" borderId="1" xfId="0" applyFont="1" applyFill="1" applyBorder="1" applyAlignment="1">
      <alignment horizontal="center" vertical="center"/>
    </xf>
    <xf numFmtId="165" fontId="2" fillId="0" borderId="5" xfId="0" applyNumberFormat="1" applyFont="1" applyFill="1" applyBorder="1"/>
    <xf numFmtId="166" fontId="2" fillId="0" borderId="6" xfId="0" applyNumberFormat="1" applyFont="1" applyFill="1" applyBorder="1"/>
    <xf numFmtId="165" fontId="2" fillId="0" borderId="6" xfId="0" applyNumberFormat="1" applyFont="1" applyFill="1" applyBorder="1"/>
    <xf numFmtId="0" fontId="2" fillId="0" borderId="6" xfId="0" applyFont="1" applyFill="1" applyBorder="1"/>
    <xf numFmtId="167" fontId="2" fillId="0" borderId="6" xfId="2" applyNumberFormat="1" applyFont="1" applyFill="1" applyBorder="1"/>
    <xf numFmtId="170" fontId="2" fillId="0" borderId="6" xfId="1" applyNumberFormat="1" applyFont="1" applyFill="1" applyBorder="1"/>
    <xf numFmtId="168" fontId="2" fillId="0" borderId="6" xfId="1" applyNumberFormat="1" applyFont="1" applyFill="1" applyBorder="1"/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/>
    <xf numFmtId="165" fontId="2" fillId="0" borderId="8" xfId="0" applyNumberFormat="1" applyFont="1" applyFill="1" applyBorder="1"/>
    <xf numFmtId="0" fontId="2" fillId="0" borderId="9" xfId="0" applyFont="1" applyFill="1" applyBorder="1"/>
    <xf numFmtId="165" fontId="2" fillId="0" borderId="10" xfId="0" applyNumberFormat="1" applyFont="1" applyFill="1" applyBorder="1"/>
    <xf numFmtId="166" fontId="2" fillId="0" borderId="11" xfId="0" applyNumberFormat="1" applyFont="1" applyFill="1" applyBorder="1"/>
    <xf numFmtId="165" fontId="2" fillId="0" borderId="11" xfId="0" applyNumberFormat="1" applyFont="1" applyFill="1" applyBorder="1"/>
    <xf numFmtId="0" fontId="2" fillId="0" borderId="11" xfId="0" applyFont="1" applyFill="1" applyBorder="1"/>
    <xf numFmtId="170" fontId="2" fillId="0" borderId="11" xfId="1" applyNumberFormat="1" applyFont="1" applyFill="1" applyBorder="1"/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/>
    <xf numFmtId="167" fontId="2" fillId="0" borderId="11" xfId="2" applyNumberFormat="1" applyFont="1" applyFill="1" applyBorder="1"/>
    <xf numFmtId="168" fontId="2" fillId="0" borderId="11" xfId="1" applyNumberFormat="1" applyFont="1" applyFill="1" applyBorder="1"/>
    <xf numFmtId="0" fontId="2" fillId="0" borderId="1" xfId="0" applyFont="1" applyFill="1" applyBorder="1" applyAlignment="1">
      <alignment readingOrder="2"/>
    </xf>
    <xf numFmtId="169" fontId="2" fillId="0" borderId="1" xfId="0" applyNumberFormat="1" applyFont="1" applyFill="1" applyBorder="1"/>
    <xf numFmtId="0" fontId="2" fillId="0" borderId="9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2" fillId="0" borderId="5" xfId="0" applyNumberFormat="1" applyFont="1" applyFill="1" applyBorder="1" applyAlignment="1">
      <alignment horizontal="center" vertical="center"/>
    </xf>
    <xf numFmtId="172" fontId="2" fillId="0" borderId="6" xfId="0" applyNumberFormat="1" applyFont="1" applyFill="1" applyBorder="1" applyAlignment="1">
      <alignment horizontal="center" vertical="center"/>
    </xf>
    <xf numFmtId="1" fontId="2" fillId="0" borderId="6" xfId="0" applyNumberFormat="1" applyFont="1" applyFill="1" applyBorder="1" applyAlignment="1">
      <alignment horizontal="center" vertical="center"/>
    </xf>
    <xf numFmtId="171" fontId="2" fillId="0" borderId="6" xfId="2" applyNumberFormat="1" applyFont="1" applyFill="1" applyBorder="1" applyAlignment="1">
      <alignment horizontal="center" vertical="center" readingOrder="1"/>
    </xf>
    <xf numFmtId="10" fontId="2" fillId="0" borderId="6" xfId="1" applyNumberFormat="1" applyFont="1" applyFill="1" applyBorder="1" applyAlignment="1">
      <alignment horizontal="center" vertical="center"/>
    </xf>
    <xf numFmtId="9" fontId="2" fillId="0" borderId="6" xfId="1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readingOrder="1"/>
    </xf>
    <xf numFmtId="0" fontId="2" fillId="0" borderId="7" xfId="0" applyFont="1" applyFill="1" applyBorder="1" applyAlignment="1">
      <alignment horizontal="center" vertical="center"/>
    </xf>
    <xf numFmtId="1" fontId="2" fillId="0" borderId="8" xfId="0" applyNumberFormat="1" applyFont="1" applyFill="1" applyBorder="1" applyAlignment="1">
      <alignment horizontal="center" vertical="center"/>
    </xf>
    <xf numFmtId="172" fontId="2" fillId="0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171" fontId="2" fillId="0" borderId="1" xfId="2" applyNumberFormat="1" applyFont="1" applyFill="1" applyBorder="1" applyAlignment="1">
      <alignment horizontal="center" vertical="center" readingOrder="1"/>
    </xf>
    <xf numFmtId="10" fontId="2" fillId="0" borderId="1" xfId="1" applyNumberFormat="1" applyFont="1" applyFill="1" applyBorder="1" applyAlignment="1">
      <alignment horizontal="center" vertical="center"/>
    </xf>
    <xf numFmtId="9" fontId="2" fillId="0" borderId="1" xfId="1" applyNumberFormat="1" applyFont="1" applyFill="1" applyBorder="1" applyAlignment="1">
      <alignment horizontal="center" vertical="center"/>
    </xf>
    <xf numFmtId="171" fontId="3" fillId="0" borderId="1" xfId="2" applyNumberFormat="1" applyFont="1" applyFill="1" applyBorder="1" applyAlignment="1">
      <alignment horizontal="center" vertical="center" readingOrder="1"/>
    </xf>
    <xf numFmtId="9" fontId="3" fillId="0" borderId="1" xfId="1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readingOrder="2"/>
    </xf>
    <xf numFmtId="1" fontId="3" fillId="0" borderId="1" xfId="0" applyNumberFormat="1" applyFont="1" applyFill="1" applyBorder="1" applyAlignment="1">
      <alignment horizontal="center" vertical="center"/>
    </xf>
    <xf numFmtId="16" fontId="2" fillId="0" borderId="1" xfId="0" applyNumberFormat="1" applyFont="1" applyFill="1" applyBorder="1" applyAlignment="1">
      <alignment horizontal="center" vertical="center"/>
    </xf>
    <xf numFmtId="1" fontId="2" fillId="0" borderId="13" xfId="0" applyNumberFormat="1" applyFont="1" applyFill="1" applyBorder="1" applyAlignment="1">
      <alignment horizontal="center" vertical="center"/>
    </xf>
    <xf numFmtId="172" fontId="2" fillId="0" borderId="14" xfId="0" applyNumberFormat="1" applyFont="1" applyFill="1" applyBorder="1" applyAlignment="1">
      <alignment horizontal="center" vertical="center"/>
    </xf>
    <xf numFmtId="1" fontId="2" fillId="0" borderId="14" xfId="0" applyNumberFormat="1" applyFont="1" applyFill="1" applyBorder="1" applyAlignment="1">
      <alignment horizontal="center" vertical="center"/>
    </xf>
    <xf numFmtId="171" fontId="3" fillId="0" borderId="14" xfId="2" applyNumberFormat="1" applyFont="1" applyFill="1" applyBorder="1" applyAlignment="1">
      <alignment horizontal="center" vertical="center" readingOrder="1"/>
    </xf>
    <xf numFmtId="1" fontId="3" fillId="0" borderId="14" xfId="0" applyNumberFormat="1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2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71" fontId="2" fillId="3" borderId="1" xfId="0" applyNumberFormat="1" applyFont="1" applyFill="1" applyBorder="1" applyAlignment="1">
      <alignment horizontal="center" vertical="center" readingOrder="1"/>
    </xf>
    <xf numFmtId="10" fontId="2" fillId="3" borderId="1" xfId="2" applyNumberFormat="1" applyFont="1" applyFill="1" applyBorder="1" applyAlignment="1">
      <alignment horizontal="center" vertical="center"/>
    </xf>
    <xf numFmtId="10" fontId="2" fillId="3" borderId="1" xfId="1" applyNumberFormat="1" applyFont="1" applyFill="1" applyBorder="1" applyAlignment="1">
      <alignment horizontal="center" vertical="center"/>
    </xf>
    <xf numFmtId="168" fontId="3" fillId="0" borderId="1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readingOrder="2"/>
    </xf>
    <xf numFmtId="1" fontId="2" fillId="0" borderId="16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71" fontId="2" fillId="0" borderId="1" xfId="0" applyNumberFormat="1" applyFont="1" applyFill="1" applyBorder="1" applyAlignment="1">
      <alignment horizontal="center" vertical="center" readingOrder="1"/>
    </xf>
    <xf numFmtId="49" fontId="3" fillId="0" borderId="1" xfId="1" applyNumberFormat="1" applyFont="1" applyFill="1" applyBorder="1" applyAlignment="1">
      <alignment horizontal="center" vertical="center"/>
    </xf>
    <xf numFmtId="10" fontId="2" fillId="0" borderId="1" xfId="2" applyNumberFormat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172" fontId="2" fillId="3" borderId="1" xfId="0" applyNumberFormat="1" applyFont="1" applyFill="1" applyBorder="1" applyAlignment="1">
      <alignment horizontal="center" vertical="center"/>
    </xf>
    <xf numFmtId="49" fontId="3" fillId="3" borderId="1" xfId="1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readingOrder="2"/>
    </xf>
    <xf numFmtId="0" fontId="0" fillId="3" borderId="1" xfId="0" applyFill="1" applyBorder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/>
    </xf>
    <xf numFmtId="0" fontId="0" fillId="3" borderId="0" xfId="0" applyFill="1"/>
    <xf numFmtId="0" fontId="0" fillId="0" borderId="9" xfId="0" applyBorder="1" applyAlignment="1">
      <alignment horizontal="center" vertical="center"/>
    </xf>
    <xf numFmtId="1" fontId="2" fillId="3" borderId="8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1" fontId="2" fillId="0" borderId="10" xfId="0" applyNumberFormat="1" applyFont="1" applyFill="1" applyBorder="1" applyAlignment="1">
      <alignment horizontal="center" vertical="center"/>
    </xf>
    <xf numFmtId="172" fontId="2" fillId="0" borderId="11" xfId="0" applyNumberFormat="1" applyFont="1" applyFill="1" applyBorder="1" applyAlignment="1">
      <alignment horizontal="center" vertical="center"/>
    </xf>
    <xf numFmtId="1" fontId="2" fillId="0" borderId="11" xfId="0" applyNumberFormat="1" applyFont="1" applyFill="1" applyBorder="1" applyAlignment="1">
      <alignment horizontal="center" vertical="center"/>
    </xf>
    <xf numFmtId="165" fontId="2" fillId="0" borderId="11" xfId="0" applyNumberFormat="1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10" fontId="2" fillId="0" borderId="11" xfId="1" applyNumberFormat="1" applyFont="1" applyFill="1" applyBorder="1" applyAlignment="1">
      <alignment horizontal="center" vertical="center"/>
    </xf>
    <xf numFmtId="49" fontId="2" fillId="0" borderId="11" xfId="1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readingOrder="2"/>
    </xf>
    <xf numFmtId="0" fontId="0" fillId="0" borderId="11" xfId="0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readingOrder="1"/>
    </xf>
    <xf numFmtId="0" fontId="2" fillId="3" borderId="1" xfId="0" applyFont="1" applyFill="1" applyBorder="1" applyAlignment="1">
      <alignment horizontal="center" vertical="center" readingOrder="1"/>
    </xf>
    <xf numFmtId="0" fontId="0" fillId="3" borderId="0" xfId="0" applyFill="1" applyAlignment="1">
      <alignment horizontal="center" vertical="center"/>
    </xf>
    <xf numFmtId="165" fontId="2" fillId="0" borderId="14" xfId="0" applyNumberFormat="1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10" fontId="2" fillId="0" borderId="14" xfId="2" applyNumberFormat="1" applyFont="1" applyFill="1" applyBorder="1" applyAlignment="1">
      <alignment horizontal="center" vertical="center"/>
    </xf>
    <xf numFmtId="10" fontId="2" fillId="0" borderId="14" xfId="1" applyNumberFormat="1" applyFont="1" applyFill="1" applyBorder="1" applyAlignment="1">
      <alignment horizontal="center" vertical="center"/>
    </xf>
    <xf numFmtId="49" fontId="2" fillId="0" borderId="14" xfId="1" applyNumberFormat="1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9" fontId="0" fillId="3" borderId="1" xfId="0" applyNumberFormat="1" applyFill="1" applyBorder="1" applyAlignment="1">
      <alignment horizontal="center" vertical="center"/>
    </xf>
    <xf numFmtId="10" fontId="0" fillId="3" borderId="1" xfId="0" applyNumberForma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9" fontId="0" fillId="0" borderId="1" xfId="1" applyFont="1" applyBorder="1" applyAlignment="1">
      <alignment horizontal="center" vertical="center"/>
    </xf>
    <xf numFmtId="173" fontId="0" fillId="0" borderId="1" xfId="1" applyNumberFormat="1" applyFont="1" applyBorder="1" applyAlignment="1">
      <alignment horizontal="center" vertical="center"/>
    </xf>
    <xf numFmtId="173" fontId="0" fillId="3" borderId="1" xfId="1" applyNumberFormat="1" applyFont="1" applyFill="1" applyBorder="1" applyAlignment="1">
      <alignment horizontal="center" vertical="center"/>
    </xf>
    <xf numFmtId="173" fontId="2" fillId="3" borderId="1" xfId="1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173" fontId="2" fillId="0" borderId="1" xfId="1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173" fontId="2" fillId="0" borderId="1" xfId="0" applyNumberFormat="1" applyFont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168" fontId="3" fillId="3" borderId="1" xfId="1" applyNumberFormat="1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174" fontId="0" fillId="0" borderId="0" xfId="0" applyNumberFormat="1"/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3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Yasser Ahmed Hashim" refreshedDate="40903.563823032404" createdVersion="3" refreshedVersion="3" minRefreshableVersion="3" recordCount="267">
  <cacheSource type="worksheet">
    <worksheetSource ref="A2:O269" sheet="Sheet1"/>
  </cacheSource>
  <cacheFields count="16">
    <cacheField name="No" numFmtId="1">
      <sharedItems containsSemiMixedTypes="0" containsString="0" containsNumber="1" containsInteger="1" minValue="1" maxValue="267"/>
    </cacheField>
    <cacheField name="Date" numFmtId="172">
      <sharedItems containsSemiMixedTypes="0" containsNonDate="0" containsDate="1" containsString="0" minDate="2011-11-15T00:00:00" maxDate="2011-12-15T00:00:00"/>
    </cacheField>
    <cacheField name="Car No#" numFmtId="0">
      <sharedItems containsSemiMixedTypes="0" containsString="0" containsNumber="1" containsInteger="1" minValue="542" maxValue="736444"/>
    </cacheField>
    <cacheField name="Driver Name" numFmtId="0">
      <sharedItems/>
    </cacheField>
    <cacheField name="Car Status" numFmtId="0">
      <sharedItems/>
    </cacheField>
    <cacheField name="Driver Behaviour" numFmtId="0">
      <sharedItems/>
    </cacheField>
    <cacheField name="Loading Location" numFmtId="0">
      <sharedItems containsBlank="1"/>
    </cacheField>
    <cacheField name="Material" numFmtId="0">
      <sharedItems count="9">
        <s v="Maize"/>
        <s v="Aromatic"/>
        <s v="Olive"/>
        <s v="Orchard"/>
        <s v="cotton"/>
        <s v="Rice husk"/>
        <s v="plastic waste"/>
        <s v="wood shaving"/>
        <s v="olive waste"/>
      </sharedItems>
    </cacheField>
    <cacheField name="Wieght / Ton" numFmtId="0">
      <sharedItems containsString="0" containsBlank="1" containsNumber="1" minValue="0.72" maxValue="8068"/>
    </cacheField>
    <cacheField name="Humidity" numFmtId="0">
      <sharedItems containsString="0" containsBlank="1" containsNumber="1" minValue="1.0999999999999999E-2" maxValue="45.1"/>
    </cacheField>
    <cacheField name="Dust Ratio" numFmtId="0">
      <sharedItems containsString="0" containsBlank="1" containsNumber="1" minValue="0.03" maxValue="0.3"/>
    </cacheField>
    <cacheField name="Piece Size" numFmtId="0">
      <sharedItems containsBlank="1"/>
    </cacheField>
    <cacheField name="Unloading Period" numFmtId="0">
      <sharedItems containsNonDate="0" containsString="0" containsBlank="1"/>
    </cacheField>
    <cacheField name="Unloading Responsible" numFmtId="0">
      <sharedItems count="3">
        <s v="Loader"/>
        <s v="Atrees"/>
        <s v="Excavator"/>
      </sharedItems>
    </cacheField>
    <cacheField name="Remarks" numFmtId="0">
      <sharedItems containsBlank="1"/>
    </cacheField>
    <cacheField name="Total$" numFmtId="0" formula="'Wieght / Ton'*4" databaseField="0"/>
  </cacheFields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Yasser Ahmed Hashim" refreshedDate="40903.614629629628" createdVersion="3" refreshedVersion="3" minRefreshableVersion="3" recordCount="297">
  <cacheSource type="worksheet">
    <worksheetSource ref="A2:O300" sheet="Dec 2011"/>
  </cacheSource>
  <cacheFields count="15">
    <cacheField name="No" numFmtId="0">
      <sharedItems containsString="0" containsBlank="1" containsNumber="1" containsInteger="1" minValue="1" maxValue="232"/>
    </cacheField>
    <cacheField name="Date" numFmtId="0">
      <sharedItems containsNonDate="0" containsDate="1" containsString="0" containsBlank="1" minDate="2011-12-01T00:00:00" maxDate="2011-12-23T00:00:00"/>
    </cacheField>
    <cacheField name="Car No#" numFmtId="0">
      <sharedItems containsString="0" containsBlank="1" containsNumber="1" containsInteger="1" minValue="542" maxValue="931200"/>
    </cacheField>
    <cacheField name="Driver Name" numFmtId="0">
      <sharedItems containsBlank="1"/>
    </cacheField>
    <cacheField name="Car Status" numFmtId="0">
      <sharedItems containsBlank="1"/>
    </cacheField>
    <cacheField name="Driver Behaviour" numFmtId="0">
      <sharedItems containsBlank="1"/>
    </cacheField>
    <cacheField name="Loading Location" numFmtId="0">
      <sharedItems containsBlank="1"/>
    </cacheField>
    <cacheField name="Material" numFmtId="0">
      <sharedItems containsBlank="1" count="7">
        <s v="cotton"/>
        <s v="Orchard"/>
        <s v="Maize"/>
        <s v="plastic waste"/>
        <s v="aromatic"/>
        <s v="olive waste"/>
        <m/>
      </sharedItems>
    </cacheField>
    <cacheField name="Wieght / Ton" numFmtId="0">
      <sharedItems containsString="0" containsBlank="1" containsNumber="1" minValue="1.28" maxValue="8068"/>
    </cacheField>
    <cacheField name="Humidity" numFmtId="0">
      <sharedItems containsString="0" containsBlank="1" containsNumber="1" minValue="1.0999999999999999E-2" maxValue="50.7"/>
    </cacheField>
    <cacheField name="Dust Ratio" numFmtId="0">
      <sharedItems containsString="0" containsBlank="1" containsNumber="1" minValue="0.03" maxValue="0.1"/>
    </cacheField>
    <cacheField name="Piece Size" numFmtId="0">
      <sharedItems containsBlank="1"/>
    </cacheField>
    <cacheField name="Unloading Period" numFmtId="0">
      <sharedItems containsNonDate="0" containsString="0" containsBlank="1"/>
    </cacheField>
    <cacheField name="Unloading Responsible" numFmtId="0">
      <sharedItems containsBlank="1" count="4">
        <s v="Excavator"/>
        <s v="Atrees"/>
        <s v="Loader"/>
        <m/>
      </sharedItems>
    </cacheField>
    <cacheField name="Remarks" numFmtId="0">
      <sharedItems containsNonDate="0" containsString="0" containsBlank="1"/>
    </cacheField>
  </cacheFields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OnLoad="1" refreshedBy="Yasser Ahmed Hashim" refreshedDate="40904.47519675926" createdVersion="3" refreshedVersion="3" minRefreshableVersion="3" recordCount="298">
  <cacheSource type="worksheet">
    <worksheetSource ref="A2:O300" sheet="Nov 2011"/>
  </cacheSource>
  <cacheFields count="15">
    <cacheField name="No" numFmtId="0">
      <sharedItems containsString="0" containsBlank="1" containsNumber="1" containsInteger="1" minValue="1" maxValue="168"/>
    </cacheField>
    <cacheField name="Date" numFmtId="0">
      <sharedItems containsNonDate="0" containsDate="1" containsString="0" containsBlank="1" minDate="2011-11-01T00:00:00" maxDate="2011-12-01T00:00:00"/>
    </cacheField>
    <cacheField name="Car No#" numFmtId="0">
      <sharedItems containsString="0" containsBlank="1" containsNumber="1" containsInteger="1" minValue="856" maxValue="153500"/>
    </cacheField>
    <cacheField name="Driver Name" numFmtId="0">
      <sharedItems containsBlank="1"/>
    </cacheField>
    <cacheField name="Car Status" numFmtId="0">
      <sharedItems containsBlank="1"/>
    </cacheField>
    <cacheField name="Driver Behaviour" numFmtId="0">
      <sharedItems containsBlank="1"/>
    </cacheField>
    <cacheField name="Loading Location" numFmtId="0">
      <sharedItems containsBlank="1"/>
    </cacheField>
    <cacheField name="Material" numFmtId="0">
      <sharedItems containsBlank="1" count="9">
        <s v="Orchard"/>
        <s v="Olive"/>
        <s v="Maize"/>
        <s v="Aromatic"/>
        <s v="cotton"/>
        <s v="Rice husk"/>
        <s v="plastic waste"/>
        <s v="wood shaving"/>
        <m/>
      </sharedItems>
    </cacheField>
    <cacheField name="Wieght / Ton" numFmtId="0">
      <sharedItems containsString="0" containsBlank="1" containsNumber="1" minValue="0.72" maxValue="84.42"/>
    </cacheField>
    <cacheField name="Humidity" numFmtId="0">
      <sharedItems containsString="0" containsBlank="1" containsNumber="1" minValue="0" maxValue="0.441"/>
    </cacheField>
    <cacheField name="Dust Ratio" numFmtId="0">
      <sharedItems containsString="0" containsBlank="1" containsNumber="1" minValue="0.05" maxValue="0.4"/>
    </cacheField>
    <cacheField name="Piece Size" numFmtId="0">
      <sharedItems containsBlank="1"/>
    </cacheField>
    <cacheField name="Unloading Period" numFmtId="0">
      <sharedItems containsNonDate="0" containsString="0" containsBlank="1"/>
    </cacheField>
    <cacheField name="Unloadering Responsible" numFmtId="0">
      <sharedItems containsBlank="1" count="4">
        <s v="Atrees"/>
        <s v="Loader"/>
        <s v="Excavator"/>
        <m/>
      </sharedItems>
    </cacheField>
    <cacheField name="Remarks" numFmtId="0">
      <sharedItems containsBlank="1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67">
  <r>
    <n v="1"/>
    <d v="2011-11-15T00:00:00"/>
    <n v="2439"/>
    <s v="محمد جاد سيد"/>
    <s v="Good"/>
    <s v="Good"/>
    <s v="الفيوم"/>
    <x v="0"/>
    <n v="6.82"/>
    <m/>
    <m/>
    <m/>
    <m/>
    <x v="0"/>
    <m/>
  </r>
  <r>
    <n v="2"/>
    <d v="2011-11-15T00:00:00"/>
    <n v="6245"/>
    <s v="أنور بكر على"/>
    <s v="Good"/>
    <s v="Good"/>
    <s v="الفيوم"/>
    <x v="0"/>
    <n v="7.72"/>
    <m/>
    <m/>
    <m/>
    <m/>
    <x v="0"/>
    <m/>
  </r>
  <r>
    <n v="3"/>
    <d v="2011-11-15T00:00:00"/>
    <n v="60493"/>
    <s v="محمود كمال"/>
    <s v="Good"/>
    <s v="Good"/>
    <s v="الاسكندرية"/>
    <x v="0"/>
    <n v="26.8"/>
    <m/>
    <m/>
    <s v="7 cm"/>
    <m/>
    <x v="1"/>
    <m/>
  </r>
  <r>
    <n v="4"/>
    <d v="2011-11-15T00:00:00"/>
    <n v="72152"/>
    <s v="عبد الحميد محمد"/>
    <s v="Good"/>
    <s v="Good"/>
    <s v="الشرقية"/>
    <x v="0"/>
    <n v="19.420000000000002"/>
    <m/>
    <m/>
    <s v="5 cm"/>
    <m/>
    <x v="2"/>
    <m/>
  </r>
  <r>
    <n v="5"/>
    <d v="2011-11-15T00:00:00"/>
    <n v="71664"/>
    <s v="عماد عبد البديع"/>
    <s v="Good"/>
    <s v="Good"/>
    <s v="الشرقية"/>
    <x v="0"/>
    <n v="15.64"/>
    <m/>
    <m/>
    <s v="5 cm"/>
    <m/>
    <x v="2"/>
    <m/>
  </r>
  <r>
    <n v="6"/>
    <d v="2011-11-15T00:00:00"/>
    <n v="9382"/>
    <s v="محمد ابراهيم"/>
    <s v="Good"/>
    <s v="Good"/>
    <s v="بنى سويف"/>
    <x v="1"/>
    <n v="29.06"/>
    <n v="0.126"/>
    <n v="0.3"/>
    <s v="7 cm"/>
    <m/>
    <x v="1"/>
    <m/>
  </r>
  <r>
    <n v="7"/>
    <d v="2011-11-16T00:00:00"/>
    <n v="17410"/>
    <s v="عباس سيد"/>
    <s v="Good"/>
    <s v="Good"/>
    <s v="العريش"/>
    <x v="2"/>
    <n v="75.34"/>
    <n v="0.28499999999999998"/>
    <m/>
    <m/>
    <m/>
    <x v="1"/>
    <m/>
  </r>
  <r>
    <n v="8"/>
    <d v="2011-11-16T00:00:00"/>
    <n v="78984"/>
    <s v="طارق محمود"/>
    <s v="Good"/>
    <s v="Good"/>
    <s v="العريش"/>
    <x v="2"/>
    <n v="72.88"/>
    <n v="0.28499999999999998"/>
    <m/>
    <m/>
    <m/>
    <x v="1"/>
    <m/>
  </r>
  <r>
    <n v="9"/>
    <d v="2011-11-16T00:00:00"/>
    <n v="74022"/>
    <s v="عبد الله أحمد"/>
    <s v="Good"/>
    <s v="Good"/>
    <s v="الاسكندرية"/>
    <x v="3"/>
    <n v="24.18"/>
    <m/>
    <m/>
    <s v="7 cm"/>
    <m/>
    <x v="1"/>
    <m/>
  </r>
  <r>
    <n v="10"/>
    <d v="2011-11-16T00:00:00"/>
    <n v="3971"/>
    <s v="أحمد صلاح"/>
    <s v="Good"/>
    <s v="Good"/>
    <s v="الاسكندرية"/>
    <x v="3"/>
    <n v="32.76"/>
    <m/>
    <m/>
    <s v="7 cm"/>
    <m/>
    <x v="2"/>
    <m/>
  </r>
  <r>
    <n v="11"/>
    <d v="2011-11-16T00:00:00"/>
    <n v="3694"/>
    <s v="هانى عطية"/>
    <s v="Good"/>
    <s v="Good"/>
    <s v="الاسكندرية"/>
    <x v="3"/>
    <n v="19.46"/>
    <m/>
    <m/>
    <s v="7 cm"/>
    <m/>
    <x v="2"/>
    <m/>
  </r>
  <r>
    <n v="12"/>
    <d v="2011-11-16T00:00:00"/>
    <n v="70550"/>
    <s v="عبد العظيم عسكرى"/>
    <s v="Good"/>
    <s v="Good"/>
    <s v="الاسكندرية"/>
    <x v="3"/>
    <n v="23.34"/>
    <m/>
    <m/>
    <s v="7 cm"/>
    <m/>
    <x v="2"/>
    <m/>
  </r>
  <r>
    <n v="13"/>
    <d v="2011-11-16T00:00:00"/>
    <n v="75421"/>
    <s v="أشرف السيد"/>
    <s v="Good"/>
    <s v="Good"/>
    <s v="الشرقية"/>
    <x v="0"/>
    <n v="12.6"/>
    <m/>
    <m/>
    <s v="5 cm"/>
    <m/>
    <x v="2"/>
    <m/>
  </r>
  <r>
    <n v="14"/>
    <d v="2011-11-16T00:00:00"/>
    <n v="9382"/>
    <s v="محمد ابراهيم"/>
    <s v="Good"/>
    <s v="Good"/>
    <s v="بنى سويف"/>
    <x v="1"/>
    <n v="28.62"/>
    <m/>
    <m/>
    <s v="8 cm"/>
    <m/>
    <x v="2"/>
    <m/>
  </r>
  <r>
    <n v="15"/>
    <d v="2011-11-17T00:00:00"/>
    <n v="74408"/>
    <s v="أيمن عبد الرحيم"/>
    <s v="Good"/>
    <s v="Good"/>
    <s v="العريش"/>
    <x v="2"/>
    <n v="77.760000000000005"/>
    <n v="0.17"/>
    <m/>
    <m/>
    <m/>
    <x v="1"/>
    <m/>
  </r>
  <r>
    <n v="16"/>
    <d v="2011-11-17T00:00:00"/>
    <n v="70488"/>
    <s v="عبد الهادى عبد الوهاب"/>
    <s v="Good"/>
    <s v="Good"/>
    <s v="البحيرة"/>
    <x v="3"/>
    <n v="28.46"/>
    <m/>
    <m/>
    <s v="8 cm"/>
    <m/>
    <x v="2"/>
    <m/>
  </r>
  <r>
    <n v="17"/>
    <d v="2011-11-17T00:00:00"/>
    <n v="72312"/>
    <s v="مصطفى مصطفى حمدان"/>
    <s v="Good"/>
    <s v="Good"/>
    <s v="الزقازيق"/>
    <x v="0"/>
    <n v="17.98"/>
    <n v="0.27200000000000002"/>
    <m/>
    <s v="6 cm"/>
    <m/>
    <x v="2"/>
    <m/>
  </r>
  <r>
    <n v="18"/>
    <d v="2011-11-17T00:00:00"/>
    <n v="8719"/>
    <s v="مصطفى ناجح"/>
    <s v="Good"/>
    <s v="Good"/>
    <s v="الدقهلية"/>
    <x v="4"/>
    <n v="22.72"/>
    <n v="0.27200000000000002"/>
    <m/>
    <s v="6 cm"/>
    <m/>
    <x v="1"/>
    <m/>
  </r>
  <r>
    <n v="19"/>
    <d v="2011-11-17T00:00:00"/>
    <n v="55636"/>
    <s v="ابراهيم فاضل"/>
    <s v="Good"/>
    <s v="Good"/>
    <s v="الدقهلية"/>
    <x v="4"/>
    <n v="20.2"/>
    <m/>
    <m/>
    <s v="6 cm"/>
    <m/>
    <x v="1"/>
    <m/>
  </r>
  <r>
    <n v="20"/>
    <d v="2011-11-17T00:00:00"/>
    <n v="7429"/>
    <s v="سامى محمود"/>
    <s v="Good"/>
    <s v="Good"/>
    <s v="الفيوم"/>
    <x v="5"/>
    <n v="5.9"/>
    <m/>
    <m/>
    <m/>
    <m/>
    <x v="0"/>
    <m/>
  </r>
  <r>
    <n v="21"/>
    <d v="2011-11-17T00:00:00"/>
    <n v="73110"/>
    <s v="محمد عمار"/>
    <s v="Good"/>
    <s v="Good"/>
    <s v="الشرقية"/>
    <x v="0"/>
    <n v="22.4"/>
    <m/>
    <m/>
    <s v="5 cm"/>
    <m/>
    <x v="2"/>
    <m/>
  </r>
  <r>
    <n v="22"/>
    <d v="2011-11-17T00:00:00"/>
    <n v="71741"/>
    <s v="عثمان محمود"/>
    <s v="Good"/>
    <s v="Good"/>
    <s v="الشرقية"/>
    <x v="0"/>
    <n v="19.260000000000002"/>
    <m/>
    <m/>
    <s v="5 cm"/>
    <m/>
    <x v="1"/>
    <m/>
  </r>
  <r>
    <n v="23"/>
    <d v="2011-11-17T00:00:00"/>
    <n v="73198"/>
    <s v="أحمد ابراهيم"/>
    <s v="Good"/>
    <s v="Good"/>
    <s v="البحيرة"/>
    <x v="3"/>
    <n v="28.58"/>
    <n v="0.27200000000000002"/>
    <m/>
    <s v="8 cm"/>
    <m/>
    <x v="2"/>
    <m/>
  </r>
  <r>
    <n v="24"/>
    <d v="2011-11-17T00:00:00"/>
    <n v="72854"/>
    <s v="حمدى فوززى"/>
    <s v="Good"/>
    <s v="Good"/>
    <s v="الدقهلية"/>
    <x v="4"/>
    <n v="19.739999999999998"/>
    <n v="0.14099999999999999"/>
    <m/>
    <s v="6 cm"/>
    <m/>
    <x v="1"/>
    <m/>
  </r>
  <r>
    <n v="25"/>
    <d v="2011-11-18T00:00:00"/>
    <n v="71797"/>
    <s v="محمد عبد الرحمن"/>
    <s v="Good"/>
    <s v="Good"/>
    <s v="البحيرة"/>
    <x v="3"/>
    <n v="28.62"/>
    <m/>
    <m/>
    <m/>
    <m/>
    <x v="1"/>
    <m/>
  </r>
  <r>
    <n v="26"/>
    <d v="2011-11-18T00:00:00"/>
    <n v="71370"/>
    <s v="محمد جمال"/>
    <s v="Good"/>
    <s v="Good"/>
    <s v="البحيرة"/>
    <x v="3"/>
    <n v="28.82"/>
    <m/>
    <m/>
    <m/>
    <m/>
    <x v="2"/>
    <m/>
  </r>
  <r>
    <n v="27"/>
    <d v="2011-11-18T00:00:00"/>
    <n v="1245"/>
    <s v="أنور محمد"/>
    <s v="Good"/>
    <s v="Good"/>
    <s v="الفيوم"/>
    <x v="5"/>
    <n v="7.6"/>
    <m/>
    <m/>
    <m/>
    <m/>
    <x v="1"/>
    <m/>
  </r>
  <r>
    <n v="28"/>
    <d v="2011-11-18T00:00:00"/>
    <n v="4923"/>
    <s v="حمادة صلاح"/>
    <s v="Good"/>
    <s v="Good"/>
    <s v="الفيوم"/>
    <x v="5"/>
    <n v="0.72"/>
    <m/>
    <m/>
    <m/>
    <m/>
    <x v="0"/>
    <s v="الباقى مرفوض"/>
  </r>
  <r>
    <n v="29"/>
    <d v="2011-11-18T00:00:00"/>
    <n v="76144"/>
    <s v="صبرى عبد السلام"/>
    <s v="Good"/>
    <s v="Good"/>
    <s v="البحيرة"/>
    <x v="3"/>
    <n v="27.71"/>
    <m/>
    <m/>
    <m/>
    <m/>
    <x v="1"/>
    <m/>
  </r>
  <r>
    <n v="30"/>
    <d v="2011-11-18T00:00:00"/>
    <n v="73644"/>
    <s v="سامح لطفى"/>
    <s v="Good"/>
    <s v="Good"/>
    <s v="البحيرة"/>
    <x v="3"/>
    <n v="29.24"/>
    <m/>
    <m/>
    <m/>
    <m/>
    <x v="2"/>
    <m/>
  </r>
  <r>
    <n v="31"/>
    <d v="2011-11-18T00:00:00"/>
    <n v="1869"/>
    <s v="محمد ابراهيم"/>
    <s v="Good"/>
    <s v="Good"/>
    <s v="البحيرة"/>
    <x v="3"/>
    <n v="27"/>
    <n v="0.14599999999999999"/>
    <m/>
    <m/>
    <m/>
    <x v="1"/>
    <m/>
  </r>
  <r>
    <n v="32"/>
    <d v="2011-11-18T00:00:00"/>
    <n v="856"/>
    <s v="محمد حامد"/>
    <s v="Good"/>
    <s v="Good"/>
    <s v="الشرقية"/>
    <x v="0"/>
    <n v="15.76"/>
    <n v="0.121"/>
    <m/>
    <m/>
    <m/>
    <x v="1"/>
    <m/>
  </r>
  <r>
    <n v="33"/>
    <d v="2011-11-18T00:00:00"/>
    <n v="42402"/>
    <s v="عثمان على"/>
    <s v="Good"/>
    <s v="Good"/>
    <s v="الدقهلية"/>
    <x v="4"/>
    <n v="21.62"/>
    <n v="0.17100000000000001"/>
    <m/>
    <m/>
    <m/>
    <x v="1"/>
    <m/>
  </r>
  <r>
    <n v="34"/>
    <d v="2011-11-18T00:00:00"/>
    <n v="75230"/>
    <s v="مصباح سمير"/>
    <s v="Good"/>
    <s v="Good"/>
    <s v="الدقهلية"/>
    <x v="4"/>
    <n v="22.22"/>
    <n v="0.17100000000000001"/>
    <m/>
    <m/>
    <m/>
    <x v="2"/>
    <m/>
  </r>
  <r>
    <n v="35"/>
    <d v="2011-11-18T00:00:00"/>
    <n v="71475"/>
    <s v="عمرو خضر"/>
    <s v="Good"/>
    <s v="Good"/>
    <s v="الدقهلية"/>
    <x v="0"/>
    <n v="14.6"/>
    <m/>
    <m/>
    <m/>
    <m/>
    <x v="1"/>
    <m/>
  </r>
  <r>
    <n v="36"/>
    <d v="2011-11-18T00:00:00"/>
    <n v="70053"/>
    <s v="أحمد محمد"/>
    <s v="Good"/>
    <s v="Good"/>
    <s v="الدقهلية"/>
    <x v="4"/>
    <n v="23.88"/>
    <m/>
    <m/>
    <m/>
    <m/>
    <x v="2"/>
    <m/>
  </r>
  <r>
    <n v="37"/>
    <d v="2011-11-18T00:00:00"/>
    <n v="9385"/>
    <s v="هانى ابراهيم"/>
    <s v="Good"/>
    <s v="Good"/>
    <s v="طنطا"/>
    <x v="4"/>
    <n v="22.68"/>
    <m/>
    <m/>
    <m/>
    <m/>
    <x v="2"/>
    <m/>
  </r>
  <r>
    <n v="38"/>
    <d v="2011-11-18T00:00:00"/>
    <n v="8347"/>
    <s v="سيد محمد"/>
    <s v="Good"/>
    <s v="Good"/>
    <s v="طنطا"/>
    <x v="4"/>
    <n v="20.61"/>
    <m/>
    <m/>
    <m/>
    <m/>
    <x v="1"/>
    <m/>
  </r>
  <r>
    <n v="39"/>
    <d v="2011-11-19T00:00:00"/>
    <n v="76155"/>
    <s v="محمد على"/>
    <s v="Good"/>
    <s v="Good"/>
    <s v="الدقهلية"/>
    <x v="0"/>
    <n v="13.34"/>
    <n v="0.104"/>
    <n v="0.1"/>
    <m/>
    <m/>
    <x v="1"/>
    <m/>
  </r>
  <r>
    <n v="40"/>
    <d v="2011-11-19T00:00:00"/>
    <n v="71103"/>
    <s v="عبد الغفور محمد"/>
    <s v="Good"/>
    <s v="Good"/>
    <s v="الدقهلية"/>
    <x v="0"/>
    <n v="14.98"/>
    <n v="0.104"/>
    <n v="0.1"/>
    <m/>
    <m/>
    <x v="1"/>
    <m/>
  </r>
  <r>
    <n v="41"/>
    <d v="2011-11-19T00:00:00"/>
    <n v="70494"/>
    <s v="محمد جمال"/>
    <s v="Good"/>
    <s v="Good"/>
    <s v="الدقهلية"/>
    <x v="0"/>
    <n v="14.58"/>
    <n v="0.104"/>
    <m/>
    <m/>
    <m/>
    <x v="1"/>
    <m/>
  </r>
  <r>
    <n v="42"/>
    <d v="2011-11-19T00:00:00"/>
    <n v="70048"/>
    <s v="أحمد محمود"/>
    <s v="Good"/>
    <s v="Good"/>
    <s v="البحيرة"/>
    <x v="3"/>
    <n v="26.9"/>
    <n v="0.107"/>
    <m/>
    <m/>
    <m/>
    <x v="1"/>
    <m/>
  </r>
  <r>
    <n v="43"/>
    <d v="2011-11-19T00:00:00"/>
    <n v="3467"/>
    <s v="مصطفى مصطفى"/>
    <s v="Good"/>
    <s v="Good"/>
    <s v="الشرقية"/>
    <x v="0"/>
    <n v="17.760000000000002"/>
    <n v="0.1"/>
    <n v="0.12"/>
    <m/>
    <m/>
    <x v="1"/>
    <m/>
  </r>
  <r>
    <n v="44"/>
    <d v="2011-11-19T00:00:00"/>
    <n v="1293"/>
    <s v="محمد أحمد"/>
    <s v="Good"/>
    <s v="Good"/>
    <s v="البحيرة"/>
    <x v="3"/>
    <n v="31.4"/>
    <n v="0.107"/>
    <n v="0.1"/>
    <m/>
    <m/>
    <x v="1"/>
    <m/>
  </r>
  <r>
    <n v="45"/>
    <d v="2011-11-19T00:00:00"/>
    <n v="6537"/>
    <s v="محمد ايراهيم"/>
    <s v="Good"/>
    <s v="Good"/>
    <s v="البحيرة"/>
    <x v="3"/>
    <n v="30.24"/>
    <n v="0.107"/>
    <n v="0.1"/>
    <m/>
    <m/>
    <x v="1"/>
    <m/>
  </r>
  <r>
    <n v="46"/>
    <d v="2011-11-19T00:00:00"/>
    <n v="3942"/>
    <s v="السيد سالم"/>
    <s v="Good"/>
    <s v="Good"/>
    <s v="البحيرة"/>
    <x v="3"/>
    <n v="27.34"/>
    <m/>
    <n v="0.1"/>
    <m/>
    <m/>
    <x v="1"/>
    <m/>
  </r>
  <r>
    <n v="47"/>
    <d v="2011-11-19T00:00:00"/>
    <n v="14299"/>
    <s v="محمود محمد"/>
    <s v="Good"/>
    <s v="Good"/>
    <s v="البحيرة"/>
    <x v="3"/>
    <n v="32.200000000000003"/>
    <m/>
    <n v="0.1"/>
    <m/>
    <m/>
    <x v="1"/>
    <m/>
  </r>
  <r>
    <n v="48"/>
    <d v="2011-11-19T00:00:00"/>
    <n v="78984"/>
    <s v="طارق محمود"/>
    <s v="Good"/>
    <s v="Good"/>
    <s v="العريش"/>
    <x v="2"/>
    <n v="82.8"/>
    <n v="0.39500000000000002"/>
    <m/>
    <m/>
    <m/>
    <x v="1"/>
    <m/>
  </r>
  <r>
    <n v="49"/>
    <d v="2011-11-19T00:00:00"/>
    <n v="77410"/>
    <s v="مصطفى مصطفى"/>
    <s v="Good"/>
    <s v="Good"/>
    <s v="العريش"/>
    <x v="2"/>
    <n v="84.42"/>
    <n v="0.39500000000000002"/>
    <m/>
    <m/>
    <m/>
    <x v="1"/>
    <m/>
  </r>
  <r>
    <n v="50"/>
    <d v="2011-11-20T00:00:00"/>
    <n v="3694"/>
    <s v="هانى عطية"/>
    <s v="Good"/>
    <s v="Good"/>
    <s v="البحيرة"/>
    <x v="3"/>
    <n v="22.56"/>
    <m/>
    <m/>
    <m/>
    <m/>
    <x v="1"/>
    <m/>
  </r>
  <r>
    <n v="51"/>
    <d v="2011-11-20T00:00:00"/>
    <n v="4789"/>
    <s v="ناجى السيد محمد"/>
    <s v="Good"/>
    <s v="Good"/>
    <s v="البحيرة"/>
    <x v="3"/>
    <n v="24.86"/>
    <m/>
    <m/>
    <m/>
    <m/>
    <x v="1"/>
    <m/>
  </r>
  <r>
    <n v="52"/>
    <d v="2011-11-20T00:00:00"/>
    <n v="153500"/>
    <s v="تامر محمد"/>
    <s v="Good"/>
    <s v="Good"/>
    <s v="بلبيس"/>
    <x v="0"/>
    <n v="18.399999999999999"/>
    <m/>
    <m/>
    <m/>
    <m/>
    <x v="1"/>
    <m/>
  </r>
  <r>
    <n v="53"/>
    <d v="2011-11-20T00:00:00"/>
    <n v="9126"/>
    <s v="ابراهيم أحمد"/>
    <s v="Good"/>
    <s v="Good"/>
    <s v="بلبيس"/>
    <x v="0"/>
    <n v="16.82"/>
    <m/>
    <m/>
    <m/>
    <m/>
    <x v="2"/>
    <m/>
  </r>
  <r>
    <n v="54"/>
    <d v="2011-11-20T00:00:00"/>
    <n v="150888"/>
    <s v="فتحى أبو الفتوح"/>
    <s v="Good"/>
    <s v="Good"/>
    <s v="بلبيس"/>
    <x v="0"/>
    <n v="17.48"/>
    <m/>
    <m/>
    <m/>
    <m/>
    <x v="1"/>
    <m/>
  </r>
  <r>
    <n v="55"/>
    <d v="2011-11-21T00:00:00"/>
    <n v="9382"/>
    <s v="أشرف سمير"/>
    <s v="Good"/>
    <s v="Good"/>
    <s v="الدقهلية"/>
    <x v="4"/>
    <n v="19.68"/>
    <m/>
    <m/>
    <s v="7 cm"/>
    <m/>
    <x v="1"/>
    <m/>
  </r>
  <r>
    <n v="56"/>
    <d v="2011-11-21T00:00:00"/>
    <n v="9385"/>
    <s v="عبدو محمد "/>
    <s v="Good"/>
    <s v="Good"/>
    <s v="الشرقية"/>
    <x v="0"/>
    <n v="23.66"/>
    <m/>
    <m/>
    <s v="5 cm"/>
    <m/>
    <x v="2"/>
    <m/>
  </r>
  <r>
    <n v="57"/>
    <d v="2011-11-21T00:00:00"/>
    <n v="8347"/>
    <s v="سيد محمد"/>
    <s v="Good"/>
    <s v="Good"/>
    <s v="الشرقية"/>
    <x v="0"/>
    <n v="22.96"/>
    <m/>
    <m/>
    <s v="5 cm"/>
    <m/>
    <x v="2"/>
    <m/>
  </r>
  <r>
    <n v="58"/>
    <d v="2011-11-21T00:00:00"/>
    <n v="8194"/>
    <s v="محيى عبد الحليم"/>
    <s v="Good"/>
    <s v="Good"/>
    <s v="المنيا"/>
    <x v="0"/>
    <n v="3.54"/>
    <m/>
    <m/>
    <s v="6 cm"/>
    <m/>
    <x v="1"/>
    <m/>
  </r>
  <r>
    <n v="59"/>
    <d v="2011-11-22T00:00:00"/>
    <n v="71797"/>
    <s v="محمد عبد الرحمن"/>
    <s v="Good"/>
    <s v="Good"/>
    <s v="البحيرة"/>
    <x v="3"/>
    <n v="28.2"/>
    <m/>
    <m/>
    <m/>
    <m/>
    <x v="2"/>
    <m/>
  </r>
  <r>
    <n v="60"/>
    <d v="2011-11-22T00:00:00"/>
    <n v="7137"/>
    <s v="محمد على"/>
    <s v="Good"/>
    <s v="Good"/>
    <s v="البحيرة"/>
    <x v="3"/>
    <n v="28.78"/>
    <m/>
    <m/>
    <m/>
    <m/>
    <x v="2"/>
    <m/>
  </r>
  <r>
    <n v="61"/>
    <d v="2011-11-22T00:00:00"/>
    <n v="72854"/>
    <s v="حسين فوزى"/>
    <s v="Good"/>
    <s v="Good"/>
    <s v="الدقهلية"/>
    <x v="4"/>
    <n v="19.739999999999998"/>
    <m/>
    <n v="0.05"/>
    <m/>
    <m/>
    <x v="2"/>
    <m/>
  </r>
  <r>
    <n v="62"/>
    <d v="2011-11-23T00:00:00"/>
    <n v="3694"/>
    <s v="وائل محمد"/>
    <s v="Good"/>
    <s v="Good"/>
    <s v="البحيرة"/>
    <x v="3"/>
    <n v="25.72"/>
    <n v="0.26800000000000002"/>
    <m/>
    <s v="6 cm"/>
    <m/>
    <x v="1"/>
    <m/>
  </r>
  <r>
    <n v="63"/>
    <d v="2011-11-23T00:00:00"/>
    <n v="70550"/>
    <s v="عبد الله حسن"/>
    <s v="Good"/>
    <s v="Good"/>
    <s v="البحيرة"/>
    <x v="3"/>
    <n v="26.62"/>
    <n v="0.26800000000000002"/>
    <m/>
    <s v="6 cm"/>
    <m/>
    <x v="2"/>
    <m/>
  </r>
  <r>
    <n v="64"/>
    <d v="2011-11-23T00:00:00"/>
    <n v="70488"/>
    <s v="عبد الهادى عبد الرحمن"/>
    <s v="Good"/>
    <s v="Good"/>
    <s v="البحيرة"/>
    <x v="3"/>
    <n v="30.72"/>
    <n v="0.26800000000000002"/>
    <m/>
    <s v="6 cm"/>
    <m/>
    <x v="2"/>
    <m/>
  </r>
  <r>
    <n v="65"/>
    <d v="2011-11-23T00:00:00"/>
    <n v="5816"/>
    <s v="جمال عثمان"/>
    <s v="Good"/>
    <s v="Good"/>
    <s v="الشرقية"/>
    <x v="0"/>
    <n v="23.68"/>
    <m/>
    <n v="0.08"/>
    <s v="7 cm"/>
    <m/>
    <x v="0"/>
    <m/>
  </r>
  <r>
    <n v="66"/>
    <d v="2011-11-24T00:00:00"/>
    <n v="3926"/>
    <s v="مصطفى مصطفى"/>
    <s v="Good"/>
    <s v="Good"/>
    <s v="الشرقية"/>
    <x v="0"/>
    <n v="24.3"/>
    <m/>
    <n v="0.08"/>
    <s v="6 cm"/>
    <m/>
    <x v="0"/>
    <m/>
  </r>
  <r>
    <n v="67"/>
    <d v="2011-11-24T00:00:00"/>
    <n v="74110"/>
    <s v="حسنى محسن"/>
    <s v="Good"/>
    <s v="Good"/>
    <s v="البحيرة"/>
    <x v="3"/>
    <n v="24.42"/>
    <m/>
    <m/>
    <s v="5 cm"/>
    <m/>
    <x v="2"/>
    <m/>
  </r>
  <r>
    <n v="68"/>
    <d v="2011-11-24T00:00:00"/>
    <n v="70476"/>
    <s v="مصطفى محمود"/>
    <s v="Good"/>
    <s v="Good"/>
    <s v="البحيرة"/>
    <x v="3"/>
    <n v="22.58"/>
    <m/>
    <m/>
    <s v="5 cm"/>
    <m/>
    <x v="2"/>
    <m/>
  </r>
  <r>
    <n v="69"/>
    <d v="2011-11-24T00:00:00"/>
    <n v="76144"/>
    <s v="صبرى عبد السلام"/>
    <s v="Good"/>
    <s v="Good"/>
    <s v="البحيرة"/>
    <x v="3"/>
    <n v="29.4"/>
    <m/>
    <m/>
    <s v="5 cm"/>
    <m/>
    <x v="2"/>
    <m/>
  </r>
  <r>
    <n v="70"/>
    <d v="2011-11-24T00:00:00"/>
    <n v="73644"/>
    <s v="سامح لطفى"/>
    <s v="Good"/>
    <s v="Good"/>
    <s v="البحيرة"/>
    <x v="3"/>
    <n v="28.8"/>
    <m/>
    <m/>
    <s v="5 cm"/>
    <m/>
    <x v="2"/>
    <m/>
  </r>
  <r>
    <n v="71"/>
    <d v="2011-11-24T00:00:00"/>
    <n v="78984"/>
    <s v="طارق محمود"/>
    <s v="Good"/>
    <s v="Good"/>
    <s v="العريش"/>
    <x v="2"/>
    <n v="23.2"/>
    <m/>
    <m/>
    <m/>
    <m/>
    <x v="1"/>
    <m/>
  </r>
  <r>
    <n v="72"/>
    <d v="2011-11-24T00:00:00"/>
    <n v="4789"/>
    <s v="عابد صدقى"/>
    <s v="Good"/>
    <s v="Good"/>
    <s v="البحيرة"/>
    <x v="3"/>
    <n v="23.98"/>
    <m/>
    <m/>
    <s v="5 cm"/>
    <m/>
    <x v="2"/>
    <m/>
  </r>
  <r>
    <n v="73"/>
    <d v="2011-11-24T00:00:00"/>
    <n v="1924"/>
    <s v="شرف رمضان"/>
    <s v="Good"/>
    <s v="Good"/>
    <s v="البحيرة"/>
    <x v="3"/>
    <n v="25.66"/>
    <m/>
    <m/>
    <s v="5 cm"/>
    <m/>
    <x v="2"/>
    <m/>
  </r>
  <r>
    <n v="74"/>
    <d v="2011-11-24T00:00:00"/>
    <n v="77410"/>
    <s v="طارق محمود"/>
    <s v="Good"/>
    <s v="Good"/>
    <s v="العريش"/>
    <x v="2"/>
    <n v="23.2"/>
    <m/>
    <m/>
    <m/>
    <m/>
    <x v="1"/>
    <m/>
  </r>
  <r>
    <n v="75"/>
    <d v="2011-11-25T00:00:00"/>
    <n v="1293"/>
    <s v="محمد الواصف"/>
    <s v="Good"/>
    <s v="Good"/>
    <s v="البحيرة"/>
    <x v="3"/>
    <n v="30.66"/>
    <n v="0.13"/>
    <m/>
    <m/>
    <m/>
    <x v="2"/>
    <m/>
  </r>
  <r>
    <n v="76"/>
    <d v="2011-11-25T00:00:00"/>
    <n v="6537"/>
    <s v="محمد جمعة"/>
    <s v="Good"/>
    <s v="Good"/>
    <s v="البحيرة"/>
    <x v="3"/>
    <n v="30.3"/>
    <n v="0.13"/>
    <m/>
    <m/>
    <m/>
    <x v="2"/>
    <m/>
  </r>
  <r>
    <n v="77"/>
    <d v="2011-11-25T00:00:00"/>
    <n v="14299"/>
    <s v="سيد سالم"/>
    <s v="Good"/>
    <s v="Good"/>
    <s v="البحيرة"/>
    <x v="3"/>
    <n v="33.020000000000003"/>
    <n v="0.13"/>
    <m/>
    <m/>
    <m/>
    <x v="2"/>
    <m/>
  </r>
  <r>
    <n v="78"/>
    <d v="2011-11-25T00:00:00"/>
    <n v="153500"/>
    <s v="تامر محمد"/>
    <s v="Good"/>
    <s v="Good"/>
    <s v="الشرقية"/>
    <x v="0"/>
    <n v="25.64"/>
    <m/>
    <n v="0.1"/>
    <m/>
    <m/>
    <x v="1"/>
    <m/>
  </r>
  <r>
    <n v="79"/>
    <d v="2011-11-25T00:00:00"/>
    <n v="9126"/>
    <s v="ابراهيم أحمد"/>
    <s v="Good"/>
    <s v="Good"/>
    <s v="الشرقية"/>
    <x v="0"/>
    <n v="17.16"/>
    <m/>
    <n v="0.1"/>
    <m/>
    <m/>
    <x v="2"/>
    <m/>
  </r>
  <r>
    <n v="80"/>
    <d v="2011-11-25T00:00:00"/>
    <n v="150888"/>
    <s v="فتحى عبد الغفور"/>
    <s v="Good"/>
    <s v="Good"/>
    <s v="الشرقية"/>
    <x v="0"/>
    <n v="17.5"/>
    <m/>
    <n v="0.1"/>
    <m/>
    <m/>
    <x v="1"/>
    <m/>
  </r>
  <r>
    <n v="81"/>
    <d v="2011-11-25T00:00:00"/>
    <n v="70048"/>
    <s v="أحمد محمود"/>
    <s v="Good"/>
    <s v="Good"/>
    <s v="البحيرة"/>
    <x v="3"/>
    <n v="33.14"/>
    <n v="0.26200000000000001"/>
    <m/>
    <s v="6 cm"/>
    <m/>
    <x v="2"/>
    <m/>
  </r>
  <r>
    <n v="82"/>
    <d v="2011-11-25T00:00:00"/>
    <n v="70733"/>
    <s v="محد حسن"/>
    <s v="Good"/>
    <s v="Good"/>
    <s v="الدقهلية"/>
    <x v="4"/>
    <n v="23.42"/>
    <n v="0.13"/>
    <n v="0.1"/>
    <s v="5 cm"/>
    <m/>
    <x v="1"/>
    <m/>
  </r>
  <r>
    <n v="83"/>
    <d v="2011-11-25T00:00:00"/>
    <n v="9382"/>
    <s v="أشرف سمير"/>
    <s v="Good"/>
    <s v="Good"/>
    <s v="الدقهلية"/>
    <x v="4"/>
    <n v="19.239999999999998"/>
    <n v="0.13"/>
    <n v="0.1"/>
    <s v="5 cm"/>
    <m/>
    <x v="1"/>
    <m/>
  </r>
  <r>
    <n v="84"/>
    <d v="2011-11-25T00:00:00"/>
    <n v="70534"/>
    <s v="محمود كمال"/>
    <s v="Good"/>
    <s v="Good"/>
    <s v="الدقهلية"/>
    <x v="4"/>
    <n v="21.6"/>
    <n v="0.13"/>
    <n v="0.1"/>
    <s v="5 cm"/>
    <m/>
    <x v="2"/>
    <m/>
  </r>
  <r>
    <n v="85"/>
    <d v="2011-11-25T00:00:00"/>
    <n v="71316"/>
    <s v="سامى فاروق"/>
    <s v="Good"/>
    <s v="Good"/>
    <s v="الشرقية"/>
    <x v="4"/>
    <n v="22.96"/>
    <n v="0.13"/>
    <n v="0.1"/>
    <s v="5 cm"/>
    <m/>
    <x v="2"/>
    <m/>
  </r>
  <r>
    <n v="86"/>
    <d v="2011-11-26T00:00:00"/>
    <n v="70985"/>
    <s v="مصطفى مصطفى"/>
    <s v="Good"/>
    <s v="Good"/>
    <s v="الدقهلية"/>
    <x v="4"/>
    <n v="22.18"/>
    <m/>
    <n v="0.08"/>
    <s v="5 cm"/>
    <m/>
    <x v="2"/>
    <m/>
  </r>
  <r>
    <n v="87"/>
    <d v="2011-11-26T00:00:00"/>
    <n v="75838"/>
    <s v="صلاح الدينت متولى"/>
    <s v="Good"/>
    <s v="Good"/>
    <s v="الزقازيق"/>
    <x v="0"/>
    <n v="18.440000000000001"/>
    <m/>
    <n v="0.1"/>
    <m/>
    <m/>
    <x v="2"/>
    <m/>
  </r>
  <r>
    <n v="88"/>
    <d v="2011-11-26T00:00:00"/>
    <n v="70488"/>
    <s v="عبد الهادى عبد الوهاب"/>
    <s v="Good"/>
    <s v="Good"/>
    <s v="البحيرة"/>
    <x v="3"/>
    <n v="31.6"/>
    <m/>
    <n v="0.08"/>
    <m/>
    <m/>
    <x v="2"/>
    <m/>
  </r>
  <r>
    <n v="89"/>
    <d v="2011-11-27T00:00:00"/>
    <n v="70784"/>
    <s v="فؤاد فؤاد"/>
    <s v="Good"/>
    <s v="Good"/>
    <s v="البحيرة"/>
    <x v="3"/>
    <n v="32.92"/>
    <n v="0.13800000000000001"/>
    <m/>
    <m/>
    <m/>
    <x v="2"/>
    <m/>
  </r>
  <r>
    <n v="90"/>
    <d v="2011-11-27T00:00:00"/>
    <n v="9382"/>
    <s v="أشرف سمير"/>
    <s v="Good"/>
    <s v="Good"/>
    <s v="بنى سويف"/>
    <x v="1"/>
    <n v="26.32"/>
    <n v="0.153"/>
    <m/>
    <m/>
    <m/>
    <x v="1"/>
    <m/>
  </r>
  <r>
    <n v="91"/>
    <d v="2011-11-27T00:00:00"/>
    <n v="3694"/>
    <s v="وائل محمد"/>
    <s v="Good"/>
    <s v="Good"/>
    <s v="البحيرة"/>
    <x v="3"/>
    <n v="25.94"/>
    <n v="0.13800000000000001"/>
    <m/>
    <m/>
    <m/>
    <x v="1"/>
    <m/>
  </r>
  <r>
    <n v="92"/>
    <d v="2011-11-27T00:00:00"/>
    <n v="71664"/>
    <s v="ثروت محمد"/>
    <s v="Good"/>
    <s v="Good"/>
    <s v="البحيرة"/>
    <x v="3"/>
    <n v="30.84"/>
    <n v="0.13800000000000001"/>
    <m/>
    <m/>
    <m/>
    <x v="2"/>
    <m/>
  </r>
  <r>
    <n v="93"/>
    <d v="2011-11-27T00:00:00"/>
    <n v="70608"/>
    <s v="محمد الشبراوى"/>
    <s v="Good"/>
    <s v="Good"/>
    <s v="البحيرة"/>
    <x v="3"/>
    <n v="32.74"/>
    <n v="0.13800000000000001"/>
    <m/>
    <m/>
    <m/>
    <x v="2"/>
    <m/>
  </r>
  <r>
    <n v="94"/>
    <d v="2011-11-27T00:00:00"/>
    <n v="78984"/>
    <s v="طارق محمود"/>
    <s v="Good"/>
    <s v="Good"/>
    <s v="العريش"/>
    <x v="2"/>
    <n v="81.7"/>
    <n v="0.19800000000000001"/>
    <m/>
    <m/>
    <m/>
    <x v="1"/>
    <m/>
  </r>
  <r>
    <n v="95"/>
    <d v="2011-11-27T00:00:00"/>
    <n v="76542"/>
    <s v="فريد شوقى"/>
    <s v="Good"/>
    <s v="Good"/>
    <s v="العاشر من رمضان"/>
    <x v="6"/>
    <n v="27.12"/>
    <m/>
    <m/>
    <m/>
    <m/>
    <x v="2"/>
    <m/>
  </r>
  <r>
    <n v="96"/>
    <d v="2011-11-27T00:00:00"/>
    <n v="3467"/>
    <s v="مصطفى مصطفى"/>
    <s v="Good"/>
    <s v="Good"/>
    <s v="بلقاس"/>
    <x v="4"/>
    <n v="20.74"/>
    <m/>
    <m/>
    <m/>
    <m/>
    <x v="2"/>
    <m/>
  </r>
  <r>
    <n v="97"/>
    <d v="2011-11-27T00:00:00"/>
    <n v="9385"/>
    <s v="هانى ابراهيم"/>
    <s v="Good"/>
    <s v="Good"/>
    <s v="بلقاس"/>
    <x v="4"/>
    <n v="25.46"/>
    <m/>
    <m/>
    <m/>
    <m/>
    <x v="2"/>
    <m/>
  </r>
  <r>
    <n v="98"/>
    <d v="2011-11-28T00:00:00"/>
    <n v="856"/>
    <s v="محمد حامد"/>
    <s v="Good"/>
    <s v="Good"/>
    <s v="كفر الشيخ"/>
    <x v="4"/>
    <n v="18.86"/>
    <n v="0.13"/>
    <m/>
    <s v="6 cm"/>
    <m/>
    <x v="1"/>
    <m/>
  </r>
  <r>
    <n v="99"/>
    <d v="2011-11-28T00:00:00"/>
    <n v="70041"/>
    <s v="سيد متولى"/>
    <s v="Good"/>
    <s v="Good"/>
    <s v="الدقهلية"/>
    <x v="4"/>
    <n v="19.239999999999998"/>
    <n v="0.13"/>
    <m/>
    <s v="6 cm"/>
    <m/>
    <x v="1"/>
    <m/>
  </r>
  <r>
    <n v="100"/>
    <d v="2011-11-28T00:00:00"/>
    <n v="72152"/>
    <s v="علاء الدفراوى"/>
    <s v="Good"/>
    <s v="Good"/>
    <s v="الدقهلية"/>
    <x v="4"/>
    <n v="26.8"/>
    <n v="0.13"/>
    <m/>
    <s v="6 cm"/>
    <m/>
    <x v="2"/>
    <m/>
  </r>
  <r>
    <n v="101"/>
    <d v="2011-11-28T00:00:00"/>
    <n v="72312"/>
    <s v="مصطفى مصطفى"/>
    <s v="Good"/>
    <s v="Good"/>
    <s v="الدقهلية"/>
    <x v="4"/>
    <n v="26"/>
    <n v="0.13"/>
    <m/>
    <s v="6 cm"/>
    <m/>
    <x v="2"/>
    <m/>
  </r>
  <r>
    <n v="102"/>
    <d v="2011-11-28T00:00:00"/>
    <n v="3926"/>
    <s v="رضوان محمد"/>
    <s v="Good"/>
    <s v="Good"/>
    <s v="الشرقية"/>
    <x v="0"/>
    <n v="17.010000000000002"/>
    <m/>
    <m/>
    <s v="8 cm"/>
    <m/>
    <x v="0"/>
    <m/>
  </r>
  <r>
    <n v="103"/>
    <d v="2011-11-28T00:00:00"/>
    <n v="7347"/>
    <s v="سيد محمد"/>
    <s v="Good"/>
    <s v="Good"/>
    <s v="طنطا"/>
    <x v="4"/>
    <n v="23.62"/>
    <n v="0.13"/>
    <m/>
    <s v="6 cm"/>
    <m/>
    <x v="2"/>
    <m/>
  </r>
  <r>
    <n v="104"/>
    <d v="2011-11-28T00:00:00"/>
    <n v="71979"/>
    <s v="محمد ابراهيم"/>
    <s v="Good"/>
    <s v="Good"/>
    <s v="الدقهلية"/>
    <x v="4"/>
    <n v="21.78"/>
    <n v="0.13"/>
    <m/>
    <s v="6 cm"/>
    <m/>
    <x v="1"/>
    <m/>
  </r>
  <r>
    <n v="105"/>
    <d v="2011-11-28T00:00:00"/>
    <n v="71797"/>
    <s v="محمد عبد الرحمن"/>
    <s v="Good"/>
    <s v="Good"/>
    <s v="البحيرة"/>
    <x v="3"/>
    <n v="31.4"/>
    <n v="0.16200000000000001"/>
    <m/>
    <s v="5 cm"/>
    <m/>
    <x v="2"/>
    <m/>
  </r>
  <r>
    <n v="106"/>
    <d v="2011-11-28T00:00:00"/>
    <n v="71370"/>
    <s v="محمد جمال"/>
    <s v="Good"/>
    <s v="Good"/>
    <s v="البحيرة"/>
    <x v="3"/>
    <n v="28.86"/>
    <n v="0.16"/>
    <m/>
    <s v="9cm"/>
    <m/>
    <x v="2"/>
    <m/>
  </r>
  <r>
    <n v="107"/>
    <d v="2011-11-28T00:00:00"/>
    <n v="26654"/>
    <s v="أحمد سلامة"/>
    <s v="Good"/>
    <s v="Good"/>
    <s v="مصر"/>
    <x v="7"/>
    <n v="34.44"/>
    <m/>
    <m/>
    <m/>
    <m/>
    <x v="1"/>
    <m/>
  </r>
  <r>
    <n v="108"/>
    <d v="2011-11-28T00:00:00"/>
    <n v="76155"/>
    <s v="على شحاته"/>
    <s v="Good"/>
    <s v="Good"/>
    <s v="الدقهلية"/>
    <x v="4"/>
    <n v="18.04"/>
    <n v="0.13"/>
    <m/>
    <s v="7cm"/>
    <m/>
    <x v="1"/>
    <m/>
  </r>
  <r>
    <n v="109"/>
    <d v="2011-11-28T00:00:00"/>
    <n v="70494"/>
    <s v="عبد الرحمن محمد"/>
    <s v="Good"/>
    <s v="Good"/>
    <s v="الدقهلية"/>
    <x v="4"/>
    <n v="22.1"/>
    <n v="0.13"/>
    <m/>
    <s v="7cm"/>
    <m/>
    <x v="2"/>
    <m/>
  </r>
  <r>
    <n v="110"/>
    <d v="2011-11-28T00:00:00"/>
    <n v="4789"/>
    <s v="عابد صدقى"/>
    <s v="Good"/>
    <s v="Good"/>
    <s v="البحيرة"/>
    <x v="3"/>
    <n v="24.8"/>
    <n v="0.16200000000000001"/>
    <m/>
    <s v="9cm"/>
    <m/>
    <x v="1"/>
    <m/>
  </r>
  <r>
    <n v="111"/>
    <d v="2011-11-28T00:00:00"/>
    <n v="75647"/>
    <s v="أنور حمدى"/>
    <s v="Good"/>
    <s v="Good"/>
    <s v="البحيرة"/>
    <x v="3"/>
    <n v="26.02"/>
    <n v="0.16200000000000001"/>
    <m/>
    <s v="9cm"/>
    <m/>
    <x v="1"/>
    <m/>
  </r>
  <r>
    <n v="112"/>
    <d v="2011-11-28T00:00:00"/>
    <n v="71081"/>
    <s v="جمعة عبد القادر"/>
    <s v="Good"/>
    <s v="Good"/>
    <s v="الدقهلية"/>
    <x v="4"/>
    <n v="21.69"/>
    <n v="0.13"/>
    <m/>
    <s v="7cm"/>
    <m/>
    <x v="1"/>
    <m/>
  </r>
  <r>
    <n v="113"/>
    <d v="2011-11-28T00:00:00"/>
    <n v="71103"/>
    <s v="عبد الغفور محمد"/>
    <s v="Good"/>
    <s v="Good"/>
    <s v="الدقهلية"/>
    <x v="4"/>
    <n v="21.04"/>
    <n v="0.13"/>
    <m/>
    <s v="7cm"/>
    <m/>
    <x v="1"/>
    <m/>
  </r>
  <r>
    <n v="114"/>
    <d v="2011-11-29T00:00:00"/>
    <n v="70550"/>
    <s v="عبد الله أحمد"/>
    <s v="Good"/>
    <s v="Good"/>
    <s v="البحيرة"/>
    <x v="3"/>
    <n v="29.56"/>
    <n v="0.16400000000000001"/>
    <m/>
    <s v="9cm"/>
    <m/>
    <x v="2"/>
    <m/>
  </r>
  <r>
    <n v="115"/>
    <d v="2011-11-29T00:00:00"/>
    <n v="72124"/>
    <s v="وليد محمد"/>
    <s v="Good"/>
    <s v="Good"/>
    <s v="الدقهلية"/>
    <x v="4"/>
    <n v="20.96"/>
    <n v="0.26400000000000001"/>
    <m/>
    <s v="8cm"/>
    <m/>
    <x v="1"/>
    <m/>
  </r>
  <r>
    <n v="116"/>
    <d v="2011-11-29T00:00:00"/>
    <n v="1924"/>
    <s v="شرف رمضان"/>
    <s v="Good"/>
    <s v="Good"/>
    <s v="البحيرة"/>
    <x v="3"/>
    <n v="25.56"/>
    <n v="0.16400000000000001"/>
    <m/>
    <s v="9cm"/>
    <m/>
    <x v="2"/>
    <m/>
  </r>
  <r>
    <n v="117"/>
    <d v="2011-11-29T00:00:00"/>
    <n v="72402"/>
    <s v="عثمان على"/>
    <s v="Good"/>
    <s v="Good"/>
    <s v="الدقهلية"/>
    <x v="4"/>
    <n v="19.86"/>
    <n v="0.26400000000000001"/>
    <m/>
    <s v="8cm"/>
    <m/>
    <x v="1"/>
    <m/>
  </r>
  <r>
    <n v="118"/>
    <d v="2011-11-29T00:00:00"/>
    <n v="73644"/>
    <s v="سامح لطفى"/>
    <s v="Good"/>
    <s v="Good"/>
    <s v="البحيرة"/>
    <x v="3"/>
    <n v="31.18"/>
    <n v="0.184"/>
    <m/>
    <s v="9cm"/>
    <m/>
    <x v="2"/>
    <m/>
  </r>
  <r>
    <n v="119"/>
    <d v="2011-11-29T00:00:00"/>
    <n v="76144"/>
    <s v="صبرى عبد السلام"/>
    <s v="Good"/>
    <s v="Good"/>
    <s v="البحيرة"/>
    <x v="3"/>
    <n v="29.82"/>
    <n v="0.184"/>
    <m/>
    <s v="9cm"/>
    <m/>
    <x v="2"/>
    <m/>
  </r>
  <r>
    <n v="120"/>
    <d v="2011-11-29T00:00:00"/>
    <n v="7462"/>
    <s v="محمد على"/>
    <s v="Good"/>
    <s v="Good"/>
    <s v="الدقهلية"/>
    <x v="4"/>
    <n v="13.5"/>
    <m/>
    <m/>
    <m/>
    <m/>
    <x v="2"/>
    <m/>
  </r>
  <r>
    <n v="121"/>
    <d v="2011-11-29T00:00:00"/>
    <n v="70907"/>
    <s v="عبد العظيم على"/>
    <s v="Good"/>
    <s v="Good"/>
    <s v="الدقهلية"/>
    <x v="4"/>
    <n v="20.22"/>
    <m/>
    <m/>
    <m/>
    <m/>
    <x v="2"/>
    <m/>
  </r>
  <r>
    <n v="122"/>
    <d v="2011-11-30T00:00:00"/>
    <n v="71741"/>
    <s v="على حسانين"/>
    <s v="Good"/>
    <s v="Good"/>
    <s v="البحيرة"/>
    <x v="3"/>
    <n v="33.700000000000003"/>
    <n v="0.376"/>
    <m/>
    <s v="9cm"/>
    <m/>
    <x v="2"/>
    <m/>
  </r>
  <r>
    <n v="123"/>
    <d v="2011-11-30T00:00:00"/>
    <n v="78984"/>
    <s v="طارق محمود"/>
    <s v="Good"/>
    <s v="Good"/>
    <s v="العريش"/>
    <x v="2"/>
    <n v="83.68"/>
    <n v="0.441"/>
    <m/>
    <m/>
    <m/>
    <x v="2"/>
    <m/>
  </r>
  <r>
    <n v="124"/>
    <d v="2011-11-30T00:00:00"/>
    <n v="70048"/>
    <s v="أحمد محمود"/>
    <s v="Good"/>
    <s v="Good"/>
    <s v="البحيرة"/>
    <x v="3"/>
    <n v="28.42"/>
    <n v="0.21199999999999999"/>
    <m/>
    <s v="9cm"/>
    <m/>
    <x v="1"/>
    <m/>
  </r>
  <r>
    <n v="125"/>
    <d v="2011-11-30T00:00:00"/>
    <n v="1657"/>
    <s v="نادى فؤاد"/>
    <s v="Good"/>
    <s v="Good"/>
    <s v="الدقهلية"/>
    <x v="4"/>
    <n v="22.86"/>
    <m/>
    <m/>
    <s v="7cm"/>
    <m/>
    <x v="2"/>
    <m/>
  </r>
  <r>
    <n v="126"/>
    <d v="2011-11-30T00:00:00"/>
    <n v="1762"/>
    <s v="حسين صديق"/>
    <s v="Good"/>
    <s v="Good"/>
    <s v="المحافظة"/>
    <x v="0"/>
    <n v="1.86"/>
    <m/>
    <m/>
    <s v="6cm"/>
    <m/>
    <x v="0"/>
    <m/>
  </r>
  <r>
    <n v="127"/>
    <d v="2011-11-30T00:00:00"/>
    <n v="73160"/>
    <s v="محمد صديق"/>
    <s v="Good"/>
    <s v="Good"/>
    <s v="البحيرة"/>
    <x v="3"/>
    <n v="30.96"/>
    <n v="0.19600000000000001"/>
    <m/>
    <s v="9cm"/>
    <m/>
    <x v="2"/>
    <m/>
  </r>
  <r>
    <n v="128"/>
    <d v="2011-11-30T00:00:00"/>
    <n v="72047"/>
    <s v="مصطفى مصطفى"/>
    <s v="Good"/>
    <s v="Good"/>
    <s v="البحيرة"/>
    <x v="3"/>
    <n v="29.54"/>
    <n v="0.2"/>
    <m/>
    <s v="9cm"/>
    <m/>
    <x v="2"/>
    <m/>
  </r>
  <r>
    <n v="129"/>
    <d v="2011-11-30T00:00:00"/>
    <n v="82854"/>
    <s v="حسين فوزى"/>
    <s v="Good"/>
    <s v="Good"/>
    <s v="البحيرة"/>
    <x v="3"/>
    <n v="22"/>
    <m/>
    <m/>
    <s v="9cm"/>
    <m/>
    <x v="2"/>
    <m/>
  </r>
  <r>
    <n v="130"/>
    <d v="2011-12-01T00:00:00"/>
    <n v="8347"/>
    <s v="سيد محمد"/>
    <s v="Good"/>
    <s v="Good"/>
    <s v="طنطا"/>
    <x v="4"/>
    <n v="25.14"/>
    <n v="0.16700000000000001"/>
    <m/>
    <s v="8cm"/>
    <m/>
    <x v="2"/>
    <m/>
  </r>
  <r>
    <n v="131"/>
    <d v="2011-12-01T00:00:00"/>
    <n v="3694"/>
    <s v=" أحمد محمود"/>
    <s v="Good"/>
    <s v="Good"/>
    <s v="البحيرة"/>
    <x v="3"/>
    <n v="22.92"/>
    <n v="0.156"/>
    <m/>
    <s v="6cm"/>
    <m/>
    <x v="2"/>
    <m/>
  </r>
  <r>
    <n v="132"/>
    <d v="2011-12-01T00:00:00"/>
    <n v="70488"/>
    <s v="عبد الهادى عبد الوهاب"/>
    <s v="Good"/>
    <s v="Good"/>
    <s v="البحيرة"/>
    <x v="3"/>
    <n v="34.119999999999997"/>
    <n v="0.155"/>
    <m/>
    <s v="6cm"/>
    <m/>
    <x v="2"/>
    <m/>
  </r>
  <r>
    <n v="133"/>
    <d v="2011-12-01T00:00:00"/>
    <n v="74022"/>
    <s v="ثروت عبد الرؤف"/>
    <s v="Good"/>
    <s v="Good"/>
    <s v="البحيرة"/>
    <x v="3"/>
    <n v="31.46"/>
    <m/>
    <m/>
    <s v="6cm"/>
    <m/>
    <x v="2"/>
    <m/>
  </r>
  <r>
    <n v="134"/>
    <d v="2011-12-01T00:00:00"/>
    <n v="1626"/>
    <s v="حسين صديق"/>
    <s v="Good"/>
    <s v="Good"/>
    <s v="المحافظة"/>
    <x v="0"/>
    <n v="2.04"/>
    <m/>
    <m/>
    <s v="5cm"/>
    <m/>
    <x v="0"/>
    <m/>
  </r>
  <r>
    <n v="135"/>
    <d v="2011-12-01T00:00:00"/>
    <n v="70784"/>
    <s v="فرؤاد فؤاد"/>
    <s v="Good"/>
    <s v="Good"/>
    <s v="الدقهلية"/>
    <x v="4"/>
    <n v="22.12"/>
    <m/>
    <m/>
    <s v="5cm"/>
    <m/>
    <x v="2"/>
    <m/>
  </r>
  <r>
    <n v="136"/>
    <d v="2011-12-01T00:00:00"/>
    <n v="71664"/>
    <s v="ثروت محمد"/>
    <s v="Good"/>
    <s v="Good"/>
    <s v="الدقهلية"/>
    <x v="4"/>
    <n v="21.58"/>
    <m/>
    <m/>
    <s v="5cm"/>
    <m/>
    <x v="2"/>
    <m/>
  </r>
  <r>
    <n v="137"/>
    <d v="2011-12-01T00:00:00"/>
    <n v="76008"/>
    <s v="حامد محمد"/>
    <s v="Good"/>
    <s v="Good"/>
    <s v="الدقهلية"/>
    <x v="4"/>
    <n v="18.28"/>
    <m/>
    <m/>
    <s v="5cm"/>
    <m/>
    <x v="2"/>
    <m/>
  </r>
  <r>
    <n v="138"/>
    <d v="2011-12-01T00:00:00"/>
    <n v="9742"/>
    <s v="كمال سيد"/>
    <s v="Good"/>
    <s v="Good"/>
    <s v="الدقهلية"/>
    <x v="4"/>
    <n v="21.14"/>
    <m/>
    <m/>
    <s v="9cm"/>
    <m/>
    <x v="2"/>
    <m/>
  </r>
  <r>
    <n v="139"/>
    <d v="2011-12-02T00:00:00"/>
    <n v="11066"/>
    <s v="محمد سيد"/>
    <s v="Good"/>
    <s v="Good"/>
    <s v="البحيرة"/>
    <x v="3"/>
    <n v="23.86"/>
    <n v="0.17"/>
    <m/>
    <s v="10cm"/>
    <m/>
    <x v="2"/>
    <m/>
  </r>
  <r>
    <n v="140"/>
    <d v="2011-12-02T00:00:00"/>
    <n v="3467"/>
    <s v="محمد سيد"/>
    <s v="Good"/>
    <s v="Good"/>
    <s v="الدقهلية"/>
    <x v="4"/>
    <n v="21"/>
    <n v="0.17"/>
    <m/>
    <s v="10cm"/>
    <m/>
    <x v="2"/>
    <m/>
  </r>
  <r>
    <n v="141"/>
    <d v="2011-12-02T00:00:00"/>
    <n v="9385"/>
    <s v="مصطفى مصطفى"/>
    <s v="Good"/>
    <s v="Good"/>
    <s v="الدقهلية"/>
    <x v="6"/>
    <n v="25.1"/>
    <n v="0.19"/>
    <m/>
    <s v="7cm"/>
    <m/>
    <x v="2"/>
    <m/>
  </r>
  <r>
    <n v="142"/>
    <d v="2011-12-02T00:00:00"/>
    <n v="76542"/>
    <s v="ياسر دسوقى"/>
    <s v="Good"/>
    <s v="Good"/>
    <s v="الشرقية"/>
    <x v="4"/>
    <n v="32.9"/>
    <m/>
    <m/>
    <s v="15cm"/>
    <m/>
    <x v="2"/>
    <m/>
  </r>
  <r>
    <n v="143"/>
    <d v="2011-12-02T00:00:00"/>
    <n v="75838"/>
    <s v="رمضان على"/>
    <s v="Good"/>
    <s v="Good"/>
    <s v="طنطا"/>
    <x v="3"/>
    <n v="27.76"/>
    <n v="0.16500000000000001"/>
    <m/>
    <s v="7cm"/>
    <m/>
    <x v="2"/>
    <m/>
  </r>
  <r>
    <n v="144"/>
    <d v="2011-12-02T00:00:00"/>
    <n v="1924"/>
    <s v="شرف رمضان"/>
    <s v="Good"/>
    <s v="Good"/>
    <s v="البحيرة"/>
    <x v="3"/>
    <n v="25.78"/>
    <m/>
    <m/>
    <s v="9cm"/>
    <m/>
    <x v="1"/>
    <m/>
  </r>
  <r>
    <n v="145"/>
    <d v="2011-12-02T00:00:00"/>
    <n v="4789"/>
    <s v="ناجى سيد"/>
    <s v="Good"/>
    <s v="Good"/>
    <s v="البحيرة"/>
    <x v="3"/>
    <n v="24.04"/>
    <m/>
    <m/>
    <s v="9cm"/>
    <m/>
    <x v="1"/>
    <m/>
  </r>
  <r>
    <n v="146"/>
    <d v="2011-12-02T00:00:00"/>
    <n v="19382"/>
    <s v="ابراهيم عطية"/>
    <s v="Good"/>
    <s v="Good"/>
    <s v="البحيرة"/>
    <x v="4"/>
    <n v="25.4"/>
    <m/>
    <m/>
    <s v="9cm"/>
    <m/>
    <x v="1"/>
    <m/>
  </r>
  <r>
    <n v="147"/>
    <d v="2011-12-02T00:00:00"/>
    <n v="72152"/>
    <s v="علاء الميزاوى"/>
    <s v="Good"/>
    <s v="Good"/>
    <s v="الدقهلية"/>
    <x v="4"/>
    <n v="21.12"/>
    <m/>
    <m/>
    <s v="7cm"/>
    <m/>
    <x v="2"/>
    <m/>
  </r>
  <r>
    <n v="148"/>
    <d v="2011-12-02T00:00:00"/>
    <n v="71979"/>
    <s v="محمد ابراهيم"/>
    <s v="Good"/>
    <s v="Good"/>
    <s v="الشرقية"/>
    <x v="3"/>
    <n v="23.16"/>
    <m/>
    <m/>
    <s v="7cm"/>
    <m/>
    <x v="2"/>
    <m/>
  </r>
  <r>
    <n v="149"/>
    <d v="2011-12-03T00:00:00"/>
    <n v="70550"/>
    <s v="حلمى محمد"/>
    <s v="Good"/>
    <s v="Good"/>
    <s v="البحيرة"/>
    <x v="4"/>
    <n v="31.88"/>
    <n v="0.23"/>
    <m/>
    <m/>
    <m/>
    <x v="2"/>
    <m/>
  </r>
  <r>
    <n v="150"/>
    <d v="2011-12-03T00:00:00"/>
    <n v="856"/>
    <s v="محمد حامد"/>
    <s v="Good"/>
    <s v="Good"/>
    <s v="كفر الشيخ"/>
    <x v="4"/>
    <n v="23.42"/>
    <n v="0.182"/>
    <m/>
    <s v="9cm"/>
    <m/>
    <x v="2"/>
    <m/>
  </r>
  <r>
    <n v="151"/>
    <d v="2011-12-03T00:00:00"/>
    <n v="72047"/>
    <s v="مصطفى مصطفى"/>
    <s v="Good"/>
    <s v="Good"/>
    <s v="كفر الشيخ"/>
    <x v="4"/>
    <n v="23.71"/>
    <m/>
    <m/>
    <m/>
    <m/>
    <x v="2"/>
    <m/>
  </r>
  <r>
    <n v="152"/>
    <d v="2011-12-03T00:00:00"/>
    <n v="1293"/>
    <s v="محمد أحمد"/>
    <s v="Good"/>
    <s v="Good"/>
    <s v="البحيرة"/>
    <x v="3"/>
    <n v="31.14"/>
    <m/>
    <m/>
    <m/>
    <m/>
    <x v="2"/>
    <m/>
  </r>
  <r>
    <n v="153"/>
    <d v="2011-12-03T00:00:00"/>
    <n v="6537"/>
    <s v="محمد بغدادى"/>
    <s v="Good"/>
    <s v="Good"/>
    <s v="البحيرة"/>
    <x v="3"/>
    <n v="27.36"/>
    <m/>
    <m/>
    <m/>
    <m/>
    <x v="2"/>
    <m/>
  </r>
  <r>
    <n v="154"/>
    <d v="2011-12-03T00:00:00"/>
    <n v="26022"/>
    <s v="حسن صدقى"/>
    <s v="Good"/>
    <s v="Good"/>
    <s v="دمياط"/>
    <x v="4"/>
    <m/>
    <m/>
    <m/>
    <m/>
    <m/>
    <x v="1"/>
    <m/>
  </r>
  <r>
    <n v="155"/>
    <d v="2011-12-03T00:00:00"/>
    <n v="1275"/>
    <s v="حسن صديق"/>
    <s v="Good"/>
    <s v="Good"/>
    <m/>
    <x v="0"/>
    <n v="1.28"/>
    <m/>
    <m/>
    <m/>
    <m/>
    <x v="0"/>
    <m/>
  </r>
  <r>
    <n v="156"/>
    <d v="2011-12-04T00:00:00"/>
    <n v="542"/>
    <s v="فريد شوقى"/>
    <s v="Good"/>
    <s v="Good"/>
    <s v="العاشر من رمضان"/>
    <x v="6"/>
    <n v="29.42"/>
    <n v="1.0999999999999999E-2"/>
    <m/>
    <s v="10 cm"/>
    <m/>
    <x v="2"/>
    <m/>
  </r>
  <r>
    <n v="157"/>
    <d v="2011-12-04T00:00:00"/>
    <n v="75838"/>
    <s v="محمد عزت"/>
    <s v="Good"/>
    <s v="Good"/>
    <s v="الدقهلية"/>
    <x v="4"/>
    <n v="20.28"/>
    <n v="0.17299999999999999"/>
    <n v="0.05"/>
    <s v="8 cm"/>
    <m/>
    <x v="2"/>
    <m/>
  </r>
  <r>
    <n v="158"/>
    <d v="2011-12-04T00:00:00"/>
    <n v="76281"/>
    <s v="عماد نجيب"/>
    <s v="Good"/>
    <s v="Good"/>
    <s v="الشرقية"/>
    <x v="0"/>
    <n v="8.32"/>
    <m/>
    <n v="0.08"/>
    <s v="6 cm"/>
    <m/>
    <x v="2"/>
    <m/>
  </r>
  <r>
    <n v="159"/>
    <d v="2011-12-04T00:00:00"/>
    <n v="75421"/>
    <s v="عبد الله ابراهيم"/>
    <s v="Good"/>
    <s v="Good"/>
    <s v="الدقهلية"/>
    <x v="4"/>
    <n v="16.46"/>
    <n v="0.17299999999999999"/>
    <n v="0.05"/>
    <s v="8 cm"/>
    <m/>
    <x v="2"/>
    <m/>
  </r>
  <r>
    <n v="160"/>
    <d v="2011-12-04T00:00:00"/>
    <n v="71903"/>
    <s v="محمد رجب"/>
    <s v="Good"/>
    <s v="Good"/>
    <s v="الدقهلية"/>
    <x v="4"/>
    <n v="19.78"/>
    <n v="0.17299999999999999"/>
    <n v="0.05"/>
    <s v="8 cm"/>
    <m/>
    <x v="2"/>
    <m/>
  </r>
  <r>
    <n v="161"/>
    <d v="2011-12-04T00:00:00"/>
    <n v="71359"/>
    <s v="محمد رجب"/>
    <s v="Good"/>
    <s v="Good"/>
    <s v="الدقهلية"/>
    <x v="4"/>
    <n v="18.760000000000002"/>
    <n v="0.17299999999999999"/>
    <n v="0.05"/>
    <s v="8 cm"/>
    <m/>
    <x v="2"/>
    <m/>
  </r>
  <r>
    <n v="162"/>
    <d v="2011-12-05T00:00:00"/>
    <n v="7404"/>
    <s v="محمد جمال"/>
    <s v="Good"/>
    <s v="Good"/>
    <s v="الشرقية"/>
    <x v="0"/>
    <n v="23.48"/>
    <n v="9.4E-2"/>
    <n v="0.03"/>
    <s v="7 cm"/>
    <m/>
    <x v="0"/>
    <m/>
  </r>
  <r>
    <n v="163"/>
    <d v="2011-12-05T00:00:00"/>
    <n v="71797"/>
    <s v="محمد جمال"/>
    <s v="Good"/>
    <s v="Good"/>
    <s v="البحيرة"/>
    <x v="3"/>
    <n v="35.5"/>
    <n v="0.33500000000000002"/>
    <m/>
    <s v="8 cm"/>
    <m/>
    <x v="2"/>
    <m/>
  </r>
  <r>
    <n v="164"/>
    <d v="2011-12-05T00:00:00"/>
    <n v="71370"/>
    <s v="محمد على"/>
    <s v="Good"/>
    <s v="Good"/>
    <s v="البحيرة"/>
    <x v="3"/>
    <n v="34.479999999999997"/>
    <m/>
    <m/>
    <s v="8 cm"/>
    <m/>
    <x v="2"/>
    <m/>
  </r>
  <r>
    <n v="165"/>
    <d v="2011-12-05T00:00:00"/>
    <n v="70733"/>
    <s v="محمد محسن"/>
    <s v="Good"/>
    <s v="Good"/>
    <s v="الدقهلية"/>
    <x v="4"/>
    <n v="25.88"/>
    <m/>
    <n v="0.1"/>
    <s v="6 cm"/>
    <m/>
    <x v="2"/>
    <m/>
  </r>
  <r>
    <n v="166"/>
    <d v="2011-12-05T00:00:00"/>
    <n v="74714"/>
    <s v="مصطفى مصطفى"/>
    <s v="Good"/>
    <s v="Good"/>
    <s v="البحيرة"/>
    <x v="3"/>
    <n v="26.18"/>
    <m/>
    <m/>
    <s v="8 cm"/>
    <m/>
    <x v="2"/>
    <m/>
  </r>
  <r>
    <n v="167"/>
    <d v="2011-12-05T00:00:00"/>
    <n v="1657"/>
    <s v="نادى فؤاد"/>
    <s v="Good"/>
    <s v="Good"/>
    <s v="الدقهلية"/>
    <x v="4"/>
    <n v="23.22"/>
    <m/>
    <n v="0.1"/>
    <s v="6 cm"/>
    <m/>
    <x v="2"/>
    <m/>
  </r>
  <r>
    <n v="168"/>
    <d v="2011-12-06T00:00:00"/>
    <n v="6879"/>
    <s v="رضا متولى"/>
    <s v="Good"/>
    <s v="Good"/>
    <s v="الشرقية"/>
    <x v="0"/>
    <n v="21.54"/>
    <m/>
    <m/>
    <s v="6 cm"/>
    <m/>
    <x v="0"/>
    <m/>
  </r>
  <r>
    <n v="169"/>
    <d v="2011-12-06T00:00:00"/>
    <n v="76008"/>
    <s v="حامد محمد"/>
    <s v="Good"/>
    <s v="Good"/>
    <s v="بنى سويف"/>
    <x v="1"/>
    <n v="21.34"/>
    <n v="0.21199999999999999"/>
    <m/>
    <s v="5 cm"/>
    <m/>
    <x v="2"/>
    <m/>
  </r>
  <r>
    <n v="170"/>
    <d v="2011-12-06T00:00:00"/>
    <n v="9385"/>
    <s v="هانى ابراهيم"/>
    <s v="Good"/>
    <s v="Good"/>
    <s v="الدقهلية"/>
    <x v="4"/>
    <n v="25.3"/>
    <n v="0.314"/>
    <m/>
    <s v="7 cm"/>
    <m/>
    <x v="1"/>
    <m/>
  </r>
  <r>
    <n v="171"/>
    <d v="2011-12-06T00:00:00"/>
    <n v="3467"/>
    <s v="مصطفى مصطفى"/>
    <s v="Good"/>
    <s v="Good"/>
    <s v="الدقهلية"/>
    <x v="4"/>
    <n v="23.04"/>
    <m/>
    <m/>
    <s v="7 cm"/>
    <m/>
    <x v="2"/>
    <m/>
  </r>
  <r>
    <n v="172"/>
    <d v="2011-12-06T00:00:00"/>
    <n v="1512"/>
    <s v="رمضان على"/>
    <s v="Good"/>
    <s v="Good"/>
    <s v="المحافظة"/>
    <x v="0"/>
    <m/>
    <n v="0.122"/>
    <m/>
    <m/>
    <m/>
    <x v="0"/>
    <m/>
  </r>
  <r>
    <n v="173"/>
    <d v="2011-12-06T00:00:00"/>
    <n v="7583"/>
    <s v="جمال عواد"/>
    <s v="Good"/>
    <s v="Good"/>
    <s v="البحيرة"/>
    <x v="3"/>
    <n v="22.36"/>
    <n v="0.185"/>
    <m/>
    <s v="9 cm"/>
    <m/>
    <x v="2"/>
    <m/>
  </r>
  <r>
    <n v="174"/>
    <d v="2011-12-06T00:00:00"/>
    <n v="72047"/>
    <s v="سعد فريد"/>
    <s v="Good"/>
    <s v="Good"/>
    <s v="كفر الشيخ"/>
    <x v="4"/>
    <n v="19.66"/>
    <m/>
    <m/>
    <m/>
    <m/>
    <x v="1"/>
    <m/>
  </r>
  <r>
    <n v="175"/>
    <d v="2011-12-06T00:00:00"/>
    <n v="73110"/>
    <s v="ثروت عبد الرءوف"/>
    <s v="Good"/>
    <s v="Good"/>
    <s v="البحيرة"/>
    <x v="3"/>
    <n v="33.54"/>
    <m/>
    <m/>
    <m/>
    <m/>
    <x v="2"/>
    <m/>
  </r>
  <r>
    <n v="176"/>
    <d v="2011-12-06T00:00:00"/>
    <n v="71741"/>
    <s v="هانى هاشم"/>
    <s v="Good"/>
    <s v="Good"/>
    <s v="البحيرة"/>
    <x v="3"/>
    <n v="35.92"/>
    <m/>
    <m/>
    <m/>
    <m/>
    <x v="2"/>
    <m/>
  </r>
  <r>
    <n v="177"/>
    <d v="2011-12-06T00:00:00"/>
    <n v="70784"/>
    <s v="فؤاد فؤاد"/>
    <s v="Good"/>
    <s v="Good"/>
    <s v="الدقهلية"/>
    <x v="4"/>
    <n v="27.3"/>
    <m/>
    <m/>
    <m/>
    <m/>
    <x v="2"/>
    <m/>
  </r>
  <r>
    <n v="178"/>
    <d v="2011-12-06T00:00:00"/>
    <n v="3694"/>
    <s v="أحمد الهادى"/>
    <s v="Good"/>
    <s v="Good"/>
    <s v="البحيرة"/>
    <x v="3"/>
    <n v="24.06"/>
    <m/>
    <m/>
    <m/>
    <m/>
    <x v="1"/>
    <m/>
  </r>
  <r>
    <n v="179"/>
    <d v="2011-12-06T00:00:00"/>
    <n v="9382"/>
    <s v="محمد ابراهيم"/>
    <s v="Good"/>
    <s v="Good"/>
    <s v="البحيرة"/>
    <x v="3"/>
    <n v="26.26"/>
    <m/>
    <m/>
    <m/>
    <m/>
    <x v="1"/>
    <m/>
  </r>
  <r>
    <n v="180"/>
    <d v="2011-12-06T00:00:00"/>
    <n v="70488"/>
    <s v="على حسنين"/>
    <s v="Good"/>
    <s v="Good"/>
    <s v="البحيرة"/>
    <x v="3"/>
    <n v="27"/>
    <m/>
    <m/>
    <m/>
    <m/>
    <x v="2"/>
    <m/>
  </r>
  <r>
    <n v="181"/>
    <d v="2011-12-07T00:00:00"/>
    <n v="71664"/>
    <s v="ثروت محمد"/>
    <s v="Good"/>
    <s v="Good"/>
    <s v="الدقهلية"/>
    <x v="4"/>
    <n v="24.84"/>
    <n v="0.16400000000000001"/>
    <m/>
    <s v="7 cm"/>
    <m/>
    <x v="1"/>
    <m/>
  </r>
  <r>
    <n v="182"/>
    <d v="2011-12-07T00:00:00"/>
    <n v="17869"/>
    <s v="عصام سنت"/>
    <s v="Good"/>
    <s v="Good"/>
    <s v="ميت غمر"/>
    <x v="0"/>
    <n v="16.239999999999998"/>
    <m/>
    <m/>
    <s v="6 cm"/>
    <m/>
    <x v="0"/>
    <m/>
  </r>
  <r>
    <n v="183"/>
    <d v="2011-12-07T00:00:00"/>
    <n v="74022"/>
    <s v="ثروت عبد الرءوف"/>
    <s v="Good"/>
    <s v="Good"/>
    <s v="البحيرة"/>
    <x v="3"/>
    <n v="34.880000000000003"/>
    <n v="0.27300000000000002"/>
    <m/>
    <s v="9 cm"/>
    <m/>
    <x v="1"/>
    <m/>
  </r>
  <r>
    <n v="184"/>
    <d v="2011-12-07T00:00:00"/>
    <n v="72854"/>
    <s v="حسين فوزى"/>
    <s v="Good"/>
    <s v="Good"/>
    <s v="الدقهلية"/>
    <x v="4"/>
    <n v="22.08"/>
    <m/>
    <m/>
    <s v="7 cm"/>
    <m/>
    <x v="1"/>
    <m/>
  </r>
  <r>
    <n v="185"/>
    <d v="2011-12-07T00:00:00"/>
    <n v="705501"/>
    <s v="حلمى محمد"/>
    <s v="Good"/>
    <s v="Good"/>
    <s v="البحيرة"/>
    <x v="3"/>
    <n v="25.2"/>
    <m/>
    <m/>
    <m/>
    <m/>
    <x v="1"/>
    <m/>
  </r>
  <r>
    <n v="186"/>
    <d v="2011-12-07T00:00:00"/>
    <n v="8561"/>
    <s v="محمد حامد"/>
    <s v="Good"/>
    <s v="Good"/>
    <s v="كفر الشيخ"/>
    <x v="4"/>
    <n v="22.34"/>
    <m/>
    <m/>
    <m/>
    <m/>
    <x v="1"/>
    <m/>
  </r>
  <r>
    <n v="187"/>
    <d v="2011-12-07T00:00:00"/>
    <n v="26022"/>
    <s v="نبيل حسين"/>
    <s v="Good"/>
    <s v="Good"/>
    <s v="الدقهلية"/>
    <x v="4"/>
    <n v="22.2"/>
    <m/>
    <m/>
    <s v="7 cm"/>
    <m/>
    <x v="1"/>
    <m/>
  </r>
  <r>
    <n v="188"/>
    <d v="2011-12-07T00:00:00"/>
    <n v="75421"/>
    <s v="أشرف سيد"/>
    <s v="Good"/>
    <s v="Good"/>
    <s v="كفر الشيخ"/>
    <x v="4"/>
    <n v="12.5"/>
    <n v="0.20200000000000001"/>
    <m/>
    <m/>
    <m/>
    <x v="2"/>
    <m/>
  </r>
  <r>
    <n v="189"/>
    <d v="2011-12-07T00:00:00"/>
    <n v="1924"/>
    <s v="شرف رمضان"/>
    <s v="Good"/>
    <s v="Good"/>
    <s v="البحيرة"/>
    <x v="3"/>
    <n v="26.38"/>
    <m/>
    <m/>
    <s v="9 cm"/>
    <m/>
    <x v="1"/>
    <m/>
  </r>
  <r>
    <n v="190"/>
    <d v="2011-12-07T00:00:00"/>
    <n v="89857"/>
    <s v="مصطفى مصطفى"/>
    <s v="Good"/>
    <s v="Good"/>
    <s v="ميت غمر"/>
    <x v="0"/>
    <n v="17.36"/>
    <m/>
    <m/>
    <s v="6 cm"/>
    <m/>
    <x v="0"/>
    <m/>
  </r>
  <r>
    <n v="191"/>
    <d v="2011-12-08T00:00:00"/>
    <n v="5284"/>
    <s v="عيد سعيد"/>
    <s v="Good"/>
    <s v="Good"/>
    <s v="ميت غمر"/>
    <x v="0"/>
    <n v="20.18"/>
    <n v="0.114"/>
    <m/>
    <s v="6 cm"/>
    <m/>
    <x v="0"/>
    <m/>
  </r>
  <r>
    <n v="192"/>
    <d v="2011-12-08T00:00:00"/>
    <n v="4789"/>
    <s v="نادى سيد"/>
    <s v="Good"/>
    <s v="Good"/>
    <s v="البحيرة"/>
    <x v="3"/>
    <n v="25.3"/>
    <n v="0.248"/>
    <m/>
    <s v="9 cm"/>
    <m/>
    <x v="2"/>
    <m/>
  </r>
  <r>
    <n v="193"/>
    <d v="2011-12-08T00:00:00"/>
    <n v="72471"/>
    <s v="هانى عبد العال"/>
    <s v="Good"/>
    <s v="Good"/>
    <s v="الدقهلية"/>
    <x v="4"/>
    <n v="26.84"/>
    <n v="0.2"/>
    <m/>
    <m/>
    <m/>
    <x v="2"/>
    <m/>
  </r>
  <r>
    <n v="194"/>
    <d v="2011-12-08T00:00:00"/>
    <n v="7404"/>
    <s v="خميس عبد المعتمد"/>
    <s v="Good"/>
    <s v="Good"/>
    <s v="ميت غمر"/>
    <x v="0"/>
    <n v="19.66"/>
    <m/>
    <m/>
    <m/>
    <m/>
    <x v="0"/>
    <m/>
  </r>
  <r>
    <n v="195"/>
    <d v="2011-12-08T00:00:00"/>
    <n v="3954"/>
    <s v="عمرو السعيد"/>
    <s v="Good"/>
    <s v="Good"/>
    <s v="ميت غمر"/>
    <x v="0"/>
    <n v="19.82"/>
    <m/>
    <m/>
    <m/>
    <m/>
    <x v="0"/>
    <m/>
  </r>
  <r>
    <n v="196"/>
    <d v="2011-12-08T00:00:00"/>
    <n v="11066"/>
    <s v="وائل محمد"/>
    <s v="Good"/>
    <s v="Good"/>
    <s v="البحيرة"/>
    <x v="3"/>
    <n v="30.38"/>
    <m/>
    <m/>
    <m/>
    <m/>
    <x v="2"/>
    <m/>
  </r>
  <r>
    <n v="197"/>
    <d v="2011-12-08T00:00:00"/>
    <n v="1539"/>
    <s v="ابراهيم أحمد"/>
    <s v="Good"/>
    <s v="Good"/>
    <s v="الدقهلية"/>
    <x v="4"/>
    <n v="22.82"/>
    <m/>
    <m/>
    <m/>
    <m/>
    <x v="2"/>
    <m/>
  </r>
  <r>
    <n v="198"/>
    <d v="2011-12-08T00:00:00"/>
    <n v="2978"/>
    <s v="رمضان مختار"/>
    <s v="Good"/>
    <s v="Good"/>
    <s v="ميت غمر"/>
    <x v="0"/>
    <n v="15.82"/>
    <m/>
    <m/>
    <s v="6 cm"/>
    <m/>
    <x v="0"/>
    <m/>
  </r>
  <r>
    <n v="199"/>
    <d v="2011-12-08T00:00:00"/>
    <n v="7652"/>
    <s v="جميل"/>
    <s v="Good"/>
    <s v="Good"/>
    <s v="ميت غمر"/>
    <x v="0"/>
    <n v="16.38"/>
    <m/>
    <m/>
    <m/>
    <m/>
    <x v="0"/>
    <m/>
  </r>
  <r>
    <n v="200"/>
    <d v="2011-12-08T00:00:00"/>
    <n v="4861"/>
    <s v="صبرى محمد"/>
    <s v="Good"/>
    <s v="Good"/>
    <s v="ميت غمر"/>
    <x v="0"/>
    <n v="20.52"/>
    <m/>
    <m/>
    <m/>
    <m/>
    <x v="0"/>
    <m/>
  </r>
  <r>
    <n v="201"/>
    <d v="2011-12-08T00:00:00"/>
    <n v="736444"/>
    <s v="لطفى"/>
    <s v="Good"/>
    <s v="Good"/>
    <s v="العريش"/>
    <x v="8"/>
    <n v="8068"/>
    <m/>
    <m/>
    <m/>
    <m/>
    <x v="1"/>
    <m/>
  </r>
  <r>
    <n v="202"/>
    <d v="2011-12-08T00:00:00"/>
    <n v="3926"/>
    <s v="رضوان مختار"/>
    <s v="Good"/>
    <s v="Good"/>
    <s v="ميت غمر"/>
    <x v="0"/>
    <n v="17.04"/>
    <m/>
    <m/>
    <m/>
    <m/>
    <x v="0"/>
    <m/>
  </r>
  <r>
    <n v="203"/>
    <d v="2011-12-08T00:00:00"/>
    <n v="71316"/>
    <s v="هانى شحاته"/>
    <s v="Good"/>
    <s v="Good"/>
    <s v="العريش"/>
    <x v="8"/>
    <n v="74.680000000000007"/>
    <m/>
    <m/>
    <m/>
    <m/>
    <x v="1"/>
    <m/>
  </r>
  <r>
    <n v="204"/>
    <d v="2011-12-08T00:00:00"/>
    <n v="71979"/>
    <s v="محمد ابراهيم"/>
    <s v="Good"/>
    <s v="Good"/>
    <s v="العريش"/>
    <x v="8"/>
    <n v="86.54"/>
    <m/>
    <m/>
    <m/>
    <m/>
    <x v="1"/>
    <m/>
  </r>
  <r>
    <n v="205"/>
    <d v="2011-12-08T00:00:00"/>
    <n v="9126"/>
    <s v="محمد حسين"/>
    <s v="Good"/>
    <s v="Good"/>
    <s v="الدقهلية"/>
    <x v="4"/>
    <n v="19.98"/>
    <m/>
    <m/>
    <m/>
    <m/>
    <x v="2"/>
    <m/>
  </r>
  <r>
    <n v="206"/>
    <d v="2011-12-08T00:00:00"/>
    <n v="150888"/>
    <s v="عبد الحميد عثمان"/>
    <s v="Good"/>
    <s v="Good"/>
    <s v="الدقهلية"/>
    <x v="4"/>
    <n v="21.88"/>
    <m/>
    <m/>
    <m/>
    <m/>
    <x v="2"/>
    <m/>
  </r>
  <r>
    <n v="207"/>
    <d v="2011-12-08T00:00:00"/>
    <n v="74714"/>
    <s v="محمد عبد المنعم"/>
    <s v="Good"/>
    <s v="Good"/>
    <s v="الدقهلية"/>
    <x v="4"/>
    <n v="21.72"/>
    <m/>
    <m/>
    <m/>
    <m/>
    <x v="2"/>
    <m/>
  </r>
  <r>
    <n v="208"/>
    <d v="2011-12-08T00:00:00"/>
    <n v="72312"/>
    <s v="سيد حسن"/>
    <s v="Good"/>
    <s v="Good"/>
    <s v="العريش"/>
    <x v="8"/>
    <n v="80.56"/>
    <m/>
    <m/>
    <m/>
    <m/>
    <x v="1"/>
    <m/>
  </r>
  <r>
    <n v="209"/>
    <d v="2011-12-09T00:00:00"/>
    <n v="4536"/>
    <s v="أحمد عبد الله"/>
    <s v="Good"/>
    <s v="Good"/>
    <s v="الدقهلية"/>
    <x v="0"/>
    <n v="16.88"/>
    <n v="9.5000000000000001E-2"/>
    <m/>
    <s v="6cm"/>
    <m/>
    <x v="0"/>
    <m/>
  </r>
  <r>
    <n v="210"/>
    <d v="2011-12-09T00:00:00"/>
    <n v="76144"/>
    <s v="صبرى عبد السلام"/>
    <s v="Good"/>
    <s v="Good"/>
    <s v="العريش"/>
    <x v="8"/>
    <n v="84.84"/>
    <n v="0.40400000000000003"/>
    <m/>
    <s v="6cm"/>
    <m/>
    <x v="1"/>
    <m/>
  </r>
  <r>
    <n v="211"/>
    <d v="2011-12-09T00:00:00"/>
    <n v="74533"/>
    <s v="حلمى محمد"/>
    <s v="Good"/>
    <s v="Good"/>
    <s v="الدقهلية"/>
    <x v="0"/>
    <n v="15.84"/>
    <m/>
    <m/>
    <s v="6cm"/>
    <m/>
    <x v="2"/>
    <m/>
  </r>
  <r>
    <n v="212"/>
    <d v="2011-12-09T00:00:00"/>
    <n v="72294"/>
    <s v="محمد كامل"/>
    <s v="Good"/>
    <s v="Good"/>
    <s v="البحيرة"/>
    <x v="3"/>
    <n v="31.9"/>
    <n v="0.11700000000000001"/>
    <m/>
    <s v="9cm"/>
    <m/>
    <x v="2"/>
    <m/>
  </r>
  <r>
    <n v="213"/>
    <d v="2011-12-09T00:00:00"/>
    <n v="72908"/>
    <s v="مجاهد أحمد"/>
    <s v="Good"/>
    <s v="Good"/>
    <s v="البحيرة"/>
    <x v="3"/>
    <n v="26.96"/>
    <n v="0.11700000000000001"/>
    <m/>
    <s v="9cm"/>
    <m/>
    <x v="2"/>
    <m/>
  </r>
  <r>
    <n v="214"/>
    <d v="2011-12-09T00:00:00"/>
    <n v="71359"/>
    <s v="مصطفى مصطفى"/>
    <s v="Good"/>
    <s v="Good"/>
    <s v="البحيرة"/>
    <x v="3"/>
    <n v="30.86"/>
    <n v="0.11700000000000001"/>
    <m/>
    <s v="9cm"/>
    <m/>
    <x v="2"/>
    <m/>
  </r>
  <r>
    <n v="215"/>
    <d v="2011-12-09T00:00:00"/>
    <n v="71903"/>
    <s v="محمد رجب"/>
    <s v="Good"/>
    <s v="Good"/>
    <s v="البحيرة"/>
    <x v="3"/>
    <n v="31.18"/>
    <n v="0.254"/>
    <m/>
    <s v="9cm"/>
    <m/>
    <x v="2"/>
    <m/>
  </r>
  <r>
    <n v="216"/>
    <d v="2011-12-09T00:00:00"/>
    <n v="1657"/>
    <s v="نادى فؤاد"/>
    <s v="Good"/>
    <s v="Good"/>
    <s v="الدقهلية"/>
    <x v="4"/>
    <n v="26.8"/>
    <n v="0.20100000000000001"/>
    <m/>
    <s v="5cm"/>
    <m/>
    <x v="2"/>
    <m/>
  </r>
  <r>
    <n v="217"/>
    <d v="2011-12-09T00:00:00"/>
    <n v="70101"/>
    <s v="ياسر ثروت"/>
    <s v="Good"/>
    <s v="Good"/>
    <s v="الدقهلية"/>
    <x v="4"/>
    <n v="23.64"/>
    <n v="0.20100000000000001"/>
    <m/>
    <s v="5cm"/>
    <m/>
    <x v="2"/>
    <m/>
  </r>
  <r>
    <n v="218"/>
    <d v="2011-12-09T00:00:00"/>
    <n v="72492"/>
    <s v="مصطفى مصطفى"/>
    <s v="Good"/>
    <s v="Good"/>
    <s v="الدقهلية"/>
    <x v="4"/>
    <n v="20.52"/>
    <n v="0.20100000000000001"/>
    <m/>
    <s v="5cm"/>
    <m/>
    <x v="2"/>
    <m/>
  </r>
  <r>
    <n v="219"/>
    <d v="2011-12-10T00:00:00"/>
    <n v="70907"/>
    <s v="سيد الأحمدى"/>
    <s v="Good"/>
    <s v="Good"/>
    <s v="طنطا"/>
    <x v="4"/>
    <n v="20.059999999999999"/>
    <n v="0.155"/>
    <m/>
    <s v="6cm"/>
    <m/>
    <x v="1"/>
    <m/>
  </r>
  <r>
    <n v="220"/>
    <d v="2011-12-10T00:00:00"/>
    <n v="3694"/>
    <s v="محمد رمضان"/>
    <s v="Good"/>
    <s v="Good"/>
    <m/>
    <x v="3"/>
    <n v="23.42"/>
    <n v="0.10199999999999999"/>
    <m/>
    <s v="9cm"/>
    <m/>
    <x v="1"/>
    <m/>
  </r>
  <r>
    <n v="221"/>
    <d v="2011-12-10T00:00:00"/>
    <n v="70375"/>
    <s v="مصطفى محمود"/>
    <s v="Good"/>
    <s v="Good"/>
    <s v="طنطا"/>
    <x v="4"/>
    <n v="21.74"/>
    <n v="0.155"/>
    <m/>
    <s v="9cm"/>
    <m/>
    <x v="1"/>
    <m/>
  </r>
  <r>
    <n v="222"/>
    <d v="2011-12-10T00:00:00"/>
    <n v="75838"/>
    <s v="محمد عزت"/>
    <s v="Good"/>
    <s v="Good"/>
    <s v="طنطا"/>
    <x v="4"/>
    <n v="22.38"/>
    <n v="0.155"/>
    <m/>
    <s v="9cm"/>
    <m/>
    <x v="1"/>
    <m/>
  </r>
  <r>
    <n v="223"/>
    <d v="2011-12-10T00:00:00"/>
    <n v="9382"/>
    <s v="محمد ابراهيم"/>
    <s v="Good"/>
    <s v="Good"/>
    <s v="البحيرة"/>
    <x v="3"/>
    <n v="21.86"/>
    <n v="0.155"/>
    <m/>
    <s v="9cm"/>
    <m/>
    <x v="1"/>
    <m/>
  </r>
  <r>
    <n v="224"/>
    <d v="2011-12-10T00:00:00"/>
    <n v="1839"/>
    <s v="جمال على"/>
    <s v="Good"/>
    <s v="Good"/>
    <s v="طنطا"/>
    <x v="4"/>
    <n v="15.12"/>
    <n v="0.155"/>
    <m/>
    <s v="9cm"/>
    <m/>
    <x v="1"/>
    <m/>
  </r>
  <r>
    <n v="225"/>
    <d v="2011-12-10T00:00:00"/>
    <n v="71841"/>
    <s v="محمد سيد"/>
    <s v="Good"/>
    <s v="Good"/>
    <s v="الدقهلية"/>
    <x v="4"/>
    <n v="21.66"/>
    <m/>
    <m/>
    <s v="9cm"/>
    <m/>
    <x v="1"/>
    <m/>
  </r>
  <r>
    <n v="226"/>
    <d v="2011-12-10T00:00:00"/>
    <n v="7836"/>
    <s v="مصطفى مصطفى"/>
    <s v="Good"/>
    <s v="Good"/>
    <s v="الشرقية"/>
    <x v="0"/>
    <n v="22.26"/>
    <m/>
    <m/>
    <s v="7cm"/>
    <m/>
    <x v="1"/>
    <m/>
  </r>
  <r>
    <n v="227"/>
    <d v="2011-12-11T00:00:00"/>
    <n v="74022"/>
    <s v="عبد الله أحمد"/>
    <s v="Good"/>
    <s v="Good"/>
    <s v="البحيرة"/>
    <x v="3"/>
    <n v="26.18"/>
    <n v="0.252"/>
    <m/>
    <s v="9cm"/>
    <m/>
    <x v="2"/>
    <m/>
  </r>
  <r>
    <n v="228"/>
    <d v="2011-12-11T00:00:00"/>
    <n v="1293"/>
    <s v="محمد الواصف"/>
    <s v="Good"/>
    <s v="Good"/>
    <s v="البحيرة"/>
    <x v="3"/>
    <n v="32"/>
    <n v="0.252"/>
    <m/>
    <s v="9cm"/>
    <m/>
    <x v="2"/>
    <m/>
  </r>
  <r>
    <n v="229"/>
    <d v="2011-12-11T00:00:00"/>
    <n v="6537"/>
    <s v="محمد جمعه"/>
    <s v="Good"/>
    <s v="Good"/>
    <s v="البحيرة"/>
    <x v="3"/>
    <n v="25.62"/>
    <n v="0.252"/>
    <m/>
    <m/>
    <m/>
    <x v="1"/>
    <m/>
  </r>
  <r>
    <n v="230"/>
    <d v="2011-12-11T00:00:00"/>
    <n v="4992"/>
    <s v="السيد سالم"/>
    <s v="Good"/>
    <s v="Good"/>
    <s v="البحيرة"/>
    <x v="3"/>
    <n v="29.56"/>
    <n v="0.252"/>
    <m/>
    <m/>
    <m/>
    <x v="2"/>
    <m/>
  </r>
  <r>
    <n v="231"/>
    <d v="2011-12-11T00:00:00"/>
    <n v="4861"/>
    <s v="مصطفى مصطفى"/>
    <s v="Good"/>
    <s v="Good"/>
    <s v="دمياط"/>
    <x v="0"/>
    <n v="25.08"/>
    <m/>
    <m/>
    <s v="7cm"/>
    <m/>
    <x v="2"/>
    <m/>
  </r>
  <r>
    <n v="232"/>
    <d v="2011-12-11T00:00:00"/>
    <n v="7665"/>
    <s v="دسوقى محمد"/>
    <s v="Good"/>
    <s v="Good"/>
    <m/>
    <x v="0"/>
    <n v="21.74"/>
    <m/>
    <m/>
    <s v="7cm"/>
    <m/>
    <x v="2"/>
    <m/>
  </r>
  <r>
    <n v="233"/>
    <d v="2011-12-11T00:00:00"/>
    <n v="71797"/>
    <s v="محمد عبد الرحمن"/>
    <s v="Good"/>
    <s v="Good"/>
    <s v="البحيرة"/>
    <x v="3"/>
    <n v="28.8"/>
    <n v="0.252"/>
    <m/>
    <m/>
    <m/>
    <x v="2"/>
    <m/>
  </r>
  <r>
    <n v="234"/>
    <d v="2011-12-11T00:00:00"/>
    <n v="71370"/>
    <s v="محمد جمال"/>
    <s v="Good"/>
    <s v="Good"/>
    <s v="البحيرة"/>
    <x v="3"/>
    <n v="28.48"/>
    <n v="0.252"/>
    <m/>
    <s v="9cm"/>
    <m/>
    <x v="2"/>
    <m/>
  </r>
  <r>
    <n v="235"/>
    <d v="2011-12-11T00:00:00"/>
    <n v="3467"/>
    <s v="محمد صديق"/>
    <s v="Good"/>
    <s v="Good"/>
    <s v="البحيرة"/>
    <x v="3"/>
    <n v="20.84"/>
    <m/>
    <m/>
    <m/>
    <m/>
    <x v="2"/>
    <m/>
  </r>
  <r>
    <n v="236"/>
    <d v="2011-12-11T00:00:00"/>
    <n v="9385"/>
    <s v="عبد البادى عبد البدوى"/>
    <s v="Good"/>
    <s v="Good"/>
    <s v="طنطا"/>
    <x v="4"/>
    <n v="23.9"/>
    <n v="0.155"/>
    <m/>
    <s v="7cm"/>
    <m/>
    <x v="2"/>
    <m/>
  </r>
  <r>
    <n v="237"/>
    <d v="2011-12-11T00:00:00"/>
    <n v="73330"/>
    <s v="هانى صلاح"/>
    <s v="Good"/>
    <s v="Good"/>
    <s v="طنطا"/>
    <x v="4"/>
    <n v="21.6"/>
    <m/>
    <m/>
    <m/>
    <m/>
    <x v="2"/>
    <m/>
  </r>
  <r>
    <n v="238"/>
    <d v="2011-12-11T00:00:00"/>
    <n v="8347"/>
    <s v="مصطفى مصطفى"/>
    <s v="Good"/>
    <s v="Good"/>
    <s v="طنطا"/>
    <x v="4"/>
    <n v="22.38"/>
    <m/>
    <m/>
    <m/>
    <m/>
    <x v="2"/>
    <m/>
  </r>
  <r>
    <n v="239"/>
    <d v="2011-12-12T00:00:00"/>
    <n v="76281"/>
    <s v="عماد نجيب"/>
    <s v="Good"/>
    <s v="Good"/>
    <s v="الشرقية"/>
    <x v="4"/>
    <n v="9.8800000000000008"/>
    <m/>
    <m/>
    <m/>
    <m/>
    <x v="2"/>
    <m/>
  </r>
  <r>
    <n v="240"/>
    <d v="2011-12-12T00:00:00"/>
    <n v="70550"/>
    <s v="حلمى محمد"/>
    <s v="Good"/>
    <s v="Good"/>
    <s v="البحيرة"/>
    <x v="3"/>
    <n v="29.84"/>
    <n v="0.28299999999999997"/>
    <m/>
    <m/>
    <m/>
    <x v="2"/>
    <m/>
  </r>
  <r>
    <n v="241"/>
    <d v="2011-12-12T00:00:00"/>
    <n v="7404"/>
    <s v="خميس عبد المعتمد"/>
    <s v="Good"/>
    <s v="Good"/>
    <s v="الشرقية"/>
    <x v="0"/>
    <n v="17.66"/>
    <n v="12.9"/>
    <m/>
    <s v="5cm"/>
    <m/>
    <x v="0"/>
    <m/>
  </r>
  <r>
    <n v="242"/>
    <d v="2011-12-12T00:00:00"/>
    <n v="7292"/>
    <s v="هانى صلاح"/>
    <s v="Good"/>
    <s v="Good"/>
    <s v="طنطا"/>
    <x v="4"/>
    <n v="20.74"/>
    <n v="17.2"/>
    <m/>
    <m/>
    <m/>
    <x v="1"/>
    <m/>
  </r>
  <r>
    <n v="243"/>
    <d v="2011-12-12T00:00:00"/>
    <n v="2978"/>
    <s v="عرفة مختار"/>
    <s v="Good"/>
    <s v="Good"/>
    <s v="الشرقية"/>
    <x v="0"/>
    <n v="17.66"/>
    <n v="17.2"/>
    <m/>
    <s v="5cm"/>
    <m/>
    <x v="0"/>
    <m/>
  </r>
  <r>
    <n v="244"/>
    <d v="2011-12-12T00:00:00"/>
    <n v="70488"/>
    <s v="محمد عبد الهادى"/>
    <s v="Good"/>
    <s v="Good"/>
    <s v="البحيرة"/>
    <x v="3"/>
    <n v="32.14"/>
    <n v="17.2"/>
    <m/>
    <s v="9cm"/>
    <m/>
    <x v="2"/>
    <m/>
  </r>
  <r>
    <n v="245"/>
    <d v="2011-12-12T00:00:00"/>
    <n v="77410"/>
    <s v="محمد سيد"/>
    <s v="Good"/>
    <s v="Good"/>
    <s v="العريش"/>
    <x v="8"/>
    <n v="82.96"/>
    <n v="17.2"/>
    <m/>
    <m/>
    <m/>
    <x v="1"/>
    <m/>
  </r>
  <r>
    <n v="246"/>
    <d v="2011-12-12T00:00:00"/>
    <n v="5816"/>
    <s v="كمال عثمان"/>
    <s v="Good"/>
    <s v="Good"/>
    <s v="الدقهلية"/>
    <x v="0"/>
    <n v="16.78"/>
    <n v="17.2"/>
    <m/>
    <m/>
    <m/>
    <x v="0"/>
    <m/>
  </r>
  <r>
    <n v="247"/>
    <d v="2011-12-12T00:00:00"/>
    <n v="5403"/>
    <s v="أشرف سمير"/>
    <s v="Good"/>
    <s v="Good"/>
    <s v="البحيرة"/>
    <x v="3"/>
    <n v="15.96"/>
    <n v="17.2"/>
    <m/>
    <m/>
    <m/>
    <x v="2"/>
    <m/>
  </r>
  <r>
    <n v="248"/>
    <d v="2011-12-12T00:00:00"/>
    <n v="4789"/>
    <s v="جوهرىصدقى"/>
    <s v="Good"/>
    <s v="Good"/>
    <s v="البحيرة"/>
    <x v="3"/>
    <n v="24.54"/>
    <n v="17.2"/>
    <m/>
    <m/>
    <m/>
    <x v="2"/>
    <m/>
  </r>
  <r>
    <n v="249"/>
    <d v="2011-12-12T00:00:00"/>
    <n v="1924"/>
    <s v="العربى سيد"/>
    <s v="Good"/>
    <s v="Good"/>
    <s v="البحيرة"/>
    <x v="3"/>
    <n v="24.6"/>
    <n v="17.2"/>
    <m/>
    <m/>
    <m/>
    <x v="2"/>
    <m/>
  </r>
  <r>
    <n v="250"/>
    <d v="2011-12-12T00:00:00"/>
    <n v="4536"/>
    <s v="أحمد عبد الله"/>
    <s v="Good"/>
    <s v="Good"/>
    <s v="الدقهلية"/>
    <x v="0"/>
    <n v="16.86"/>
    <n v="17.2"/>
    <m/>
    <m/>
    <m/>
    <x v="0"/>
    <m/>
  </r>
  <r>
    <n v="251"/>
    <d v="2011-12-12T00:00:00"/>
    <n v="36353"/>
    <s v="حاتم محمد"/>
    <s v="Good"/>
    <s v="Good"/>
    <s v="المنصورة"/>
    <x v="0"/>
    <n v="24.54"/>
    <n v="17.2"/>
    <m/>
    <m/>
    <m/>
    <x v="0"/>
    <m/>
  </r>
  <r>
    <n v="252"/>
    <d v="2011-12-13T00:00:00"/>
    <n v="4981"/>
    <s v="محمد حامد"/>
    <s v="Good"/>
    <s v="Good"/>
    <s v="كفر الشيخ"/>
    <x v="4"/>
    <n v="22.08"/>
    <n v="24"/>
    <m/>
    <s v="8cm"/>
    <m/>
    <x v="2"/>
    <m/>
  </r>
  <r>
    <n v="253"/>
    <d v="2011-12-13T00:00:00"/>
    <n v="3694"/>
    <s v="محمد رمضان"/>
    <s v="Good"/>
    <s v="Good"/>
    <s v="البحيرة"/>
    <x v="3"/>
    <n v="22.4"/>
    <n v="19.600000000000001"/>
    <m/>
    <s v="9cm"/>
    <m/>
    <x v="2"/>
    <m/>
  </r>
  <r>
    <n v="254"/>
    <d v="2011-12-13T00:00:00"/>
    <n v="74714"/>
    <s v="أشرف عبد المنعم"/>
    <s v="Good"/>
    <s v="Good"/>
    <s v="البحيرة"/>
    <x v="3"/>
    <n v="27.76"/>
    <n v="22.7"/>
    <m/>
    <s v=""/>
    <m/>
    <x v="2"/>
    <m/>
  </r>
  <r>
    <n v="255"/>
    <d v="2011-12-13T00:00:00"/>
    <n v="1657"/>
    <s v="نادى فؤاد"/>
    <s v="Good"/>
    <s v="Good"/>
    <s v="الدقهلية"/>
    <x v="4"/>
    <n v="23.2"/>
    <n v="21"/>
    <m/>
    <s v=""/>
    <m/>
    <x v="2"/>
    <m/>
  </r>
  <r>
    <n v="256"/>
    <d v="2011-12-13T00:00:00"/>
    <n v="9382"/>
    <s v="ابراهيم عطية"/>
    <s v="Good"/>
    <s v="Good"/>
    <s v="البحيرة"/>
    <x v="3"/>
    <n v="25"/>
    <n v="20.5"/>
    <m/>
    <s v=""/>
    <m/>
    <x v="2"/>
    <m/>
  </r>
  <r>
    <n v="257"/>
    <d v="2011-12-13T00:00:00"/>
    <n v="75421"/>
    <s v="عبد الله ابراهيم"/>
    <s v="Good"/>
    <s v="Good"/>
    <s v="الشرقية"/>
    <x v="4"/>
    <n v="15.98"/>
    <m/>
    <m/>
    <s v=""/>
    <m/>
    <x v="2"/>
    <m/>
  </r>
  <r>
    <n v="258"/>
    <d v="2011-12-13T00:00:00"/>
    <n v="76155"/>
    <s v="على شحاته"/>
    <s v="Good"/>
    <s v="Good"/>
    <s v="العريش"/>
    <x v="8"/>
    <n v="80.36"/>
    <m/>
    <m/>
    <s v=""/>
    <m/>
    <x v="1"/>
    <m/>
  </r>
  <r>
    <n v="259"/>
    <d v="2011-12-13T00:00:00"/>
    <n v="73644"/>
    <s v="سامح لطفى"/>
    <s v="Good"/>
    <s v="Good"/>
    <s v="العريش"/>
    <x v="8"/>
    <n v="78.900000000000006"/>
    <m/>
    <m/>
    <s v=""/>
    <m/>
    <x v="1"/>
    <m/>
  </r>
  <r>
    <n v="260"/>
    <d v="2011-12-13T00:00:00"/>
    <n v="74190"/>
    <s v="هانى اسماعيل"/>
    <s v="Good"/>
    <s v="Good"/>
    <s v="العريش"/>
    <x v="8"/>
    <n v="78.06"/>
    <m/>
    <m/>
    <s v=""/>
    <m/>
    <x v="1"/>
    <m/>
  </r>
  <r>
    <n v="261"/>
    <d v="2011-12-14T00:00:00"/>
    <n v="26022"/>
    <s v="رضا فتحى"/>
    <s v="Good"/>
    <s v="Good"/>
    <s v="البحيرة"/>
    <x v="3"/>
    <n v="29.68"/>
    <n v="17.399999999999999"/>
    <m/>
    <s v="9cm"/>
    <m/>
    <x v="2"/>
    <m/>
  </r>
  <r>
    <n v="262"/>
    <d v="2011-12-14T00:00:00"/>
    <n v="7351"/>
    <s v="سيد محمد"/>
    <s v="Good"/>
    <s v="Good"/>
    <s v="العريش"/>
    <x v="8"/>
    <n v="60.62"/>
    <n v="45.1"/>
    <m/>
    <s v=""/>
    <m/>
    <x v="2"/>
    <m/>
  </r>
  <r>
    <n v="263"/>
    <d v="2011-12-14T00:00:00"/>
    <n v="75838"/>
    <s v="رمضان على"/>
    <s v="Good"/>
    <s v="Good"/>
    <s v="طنطا"/>
    <x v="4"/>
    <n v="24.3"/>
    <n v="19.399999999999999"/>
    <m/>
    <s v="7cm"/>
    <m/>
    <x v="2"/>
    <m/>
  </r>
  <r>
    <n v="264"/>
    <d v="2011-12-14T00:00:00"/>
    <n v="11066"/>
    <s v="محمد سيد"/>
    <s v="Good"/>
    <s v="Good"/>
    <s v="البحيرة"/>
    <x v="3"/>
    <n v="31.26"/>
    <n v="25.5"/>
    <m/>
    <s v="9cm"/>
    <m/>
    <x v="2"/>
    <m/>
  </r>
  <r>
    <n v="265"/>
    <d v="2011-12-14T00:00:00"/>
    <n v="72312"/>
    <s v="سيد حسن"/>
    <s v="Good"/>
    <s v="Good"/>
    <s v="العريش"/>
    <x v="8"/>
    <n v="77.28"/>
    <n v="42.8"/>
    <m/>
    <s v=""/>
    <m/>
    <x v="1"/>
    <m/>
  </r>
  <r>
    <n v="266"/>
    <d v="2011-12-14T00:00:00"/>
    <n v="73110"/>
    <s v="محمد عمار"/>
    <s v="Good"/>
    <s v="Good"/>
    <s v="العريش"/>
    <x v="8"/>
    <n v="92.72"/>
    <n v="42.8"/>
    <m/>
    <s v=""/>
    <m/>
    <x v="1"/>
    <m/>
  </r>
  <r>
    <n v="267"/>
    <d v="2011-12-14T00:00:00"/>
    <n v="71741"/>
    <s v="عثمان محمود"/>
    <s v="Good"/>
    <s v="Good"/>
    <s v="العريش"/>
    <x v="8"/>
    <n v="97.76"/>
    <n v="42.8"/>
    <m/>
    <s v=""/>
    <m/>
    <x v="1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97">
  <r>
    <n v="1"/>
    <d v="2011-12-01T00:00:00"/>
    <n v="8347"/>
    <s v="سيد محمد"/>
    <s v="Good"/>
    <s v="Good"/>
    <s v="طنطا"/>
    <x v="0"/>
    <n v="25.14"/>
    <n v="0.16700000000000001"/>
    <m/>
    <s v="8cm"/>
    <m/>
    <x v="0"/>
    <m/>
  </r>
  <r>
    <n v="2"/>
    <d v="2011-12-01T00:00:00"/>
    <n v="3694"/>
    <s v=" أحمد محمود"/>
    <s v="Good"/>
    <s v="Good"/>
    <s v="البحيرة"/>
    <x v="1"/>
    <n v="22.92"/>
    <n v="0.156"/>
    <m/>
    <s v="6cm"/>
    <m/>
    <x v="0"/>
    <m/>
  </r>
  <r>
    <n v="3"/>
    <d v="2011-12-01T00:00:00"/>
    <n v="70488"/>
    <s v="عبد الهادى عبد الوهاب"/>
    <s v="Good"/>
    <s v="Good"/>
    <s v="البحيرة"/>
    <x v="1"/>
    <n v="34.119999999999997"/>
    <n v="0.155"/>
    <m/>
    <s v="6cm"/>
    <m/>
    <x v="0"/>
    <m/>
  </r>
  <r>
    <n v="4"/>
    <d v="2011-12-01T00:00:00"/>
    <n v="74022"/>
    <s v="ثروت عبد الرؤف"/>
    <s v="Good"/>
    <s v="Good"/>
    <s v="البحيرة"/>
    <x v="1"/>
    <n v="31.46"/>
    <m/>
    <m/>
    <s v="6cm"/>
    <m/>
    <x v="0"/>
    <m/>
  </r>
  <r>
    <n v="5"/>
    <d v="2011-12-01T00:00:00"/>
    <n v="1626"/>
    <s v="حسين صديق"/>
    <s v="Good"/>
    <s v="Good"/>
    <s v="المحافظة"/>
    <x v="2"/>
    <n v="2.04"/>
    <m/>
    <m/>
    <s v="5cm"/>
    <m/>
    <x v="0"/>
    <m/>
  </r>
  <r>
    <n v="6"/>
    <d v="2011-12-01T00:00:00"/>
    <n v="70784"/>
    <s v="فرؤاد فؤاد"/>
    <s v="Good"/>
    <s v="Good"/>
    <s v="الدقهلية"/>
    <x v="0"/>
    <n v="22.12"/>
    <m/>
    <m/>
    <s v="5cm"/>
    <m/>
    <x v="0"/>
    <m/>
  </r>
  <r>
    <n v="7"/>
    <d v="2011-12-01T00:00:00"/>
    <n v="71664"/>
    <s v="ثروت محمد"/>
    <s v="Good"/>
    <s v="Good"/>
    <s v="الدقهلية"/>
    <x v="0"/>
    <n v="21.58"/>
    <m/>
    <m/>
    <s v="5cm"/>
    <m/>
    <x v="0"/>
    <m/>
  </r>
  <r>
    <n v="8"/>
    <d v="2011-12-01T00:00:00"/>
    <n v="76008"/>
    <s v="حامد محمد"/>
    <s v="Good"/>
    <s v="Good"/>
    <s v="الدقهلية"/>
    <x v="0"/>
    <n v="18.28"/>
    <m/>
    <m/>
    <s v="5cm"/>
    <m/>
    <x v="0"/>
    <m/>
  </r>
  <r>
    <n v="9"/>
    <d v="2011-12-01T00:00:00"/>
    <n v="9742"/>
    <s v="كمال سيد"/>
    <s v="Good"/>
    <s v="Good"/>
    <s v="الدقهلية"/>
    <x v="0"/>
    <n v="21.14"/>
    <m/>
    <m/>
    <s v="9cm"/>
    <m/>
    <x v="0"/>
    <m/>
  </r>
  <r>
    <n v="10"/>
    <d v="2011-12-02T00:00:00"/>
    <n v="11066"/>
    <s v="محمد سيد"/>
    <s v="Good"/>
    <s v="Good"/>
    <s v="البحيرة"/>
    <x v="1"/>
    <n v="23.86"/>
    <n v="0.17"/>
    <m/>
    <s v="10cm"/>
    <m/>
    <x v="0"/>
    <m/>
  </r>
  <r>
    <n v="11"/>
    <d v="2011-12-02T00:00:00"/>
    <n v="3467"/>
    <s v="محمد سيد"/>
    <s v="Good"/>
    <s v="Good"/>
    <s v="الدقهلية"/>
    <x v="0"/>
    <n v="21"/>
    <n v="0.17"/>
    <m/>
    <s v="10cm"/>
    <m/>
    <x v="0"/>
    <m/>
  </r>
  <r>
    <n v="12"/>
    <d v="2011-12-02T00:00:00"/>
    <n v="9385"/>
    <s v="مصطفى مصطفى"/>
    <s v="Good"/>
    <s v="Good"/>
    <s v="الدقهلية"/>
    <x v="3"/>
    <n v="25.1"/>
    <n v="0.19"/>
    <m/>
    <s v="7cm"/>
    <m/>
    <x v="0"/>
    <m/>
  </r>
  <r>
    <n v="13"/>
    <d v="2011-12-02T00:00:00"/>
    <n v="76542"/>
    <s v="ياسر دسوقى"/>
    <s v="Good"/>
    <s v="Good"/>
    <s v="الشرقية"/>
    <x v="0"/>
    <n v="32.9"/>
    <m/>
    <m/>
    <s v="15cm"/>
    <m/>
    <x v="0"/>
    <m/>
  </r>
  <r>
    <n v="14"/>
    <d v="2011-12-02T00:00:00"/>
    <n v="75838"/>
    <s v="رمضان على"/>
    <s v="Good"/>
    <s v="Good"/>
    <s v="طنطا"/>
    <x v="1"/>
    <n v="27.76"/>
    <n v="0.16500000000000001"/>
    <m/>
    <s v="7cm"/>
    <m/>
    <x v="0"/>
    <m/>
  </r>
  <r>
    <n v="15"/>
    <d v="2011-12-02T00:00:00"/>
    <n v="1924"/>
    <s v="شرف رمضان"/>
    <s v="Good"/>
    <s v="Good"/>
    <s v="البحيرة"/>
    <x v="1"/>
    <n v="25.78"/>
    <m/>
    <m/>
    <s v="9cm"/>
    <m/>
    <x v="1"/>
    <m/>
  </r>
  <r>
    <n v="16"/>
    <d v="2011-12-02T00:00:00"/>
    <n v="4789"/>
    <s v="ناجى سيد"/>
    <s v="Good"/>
    <s v="Good"/>
    <s v="البحيرة"/>
    <x v="1"/>
    <n v="24.04"/>
    <m/>
    <m/>
    <s v="9cm"/>
    <m/>
    <x v="1"/>
    <m/>
  </r>
  <r>
    <n v="17"/>
    <d v="2011-12-02T00:00:00"/>
    <n v="19382"/>
    <s v="ابراهيم عطية"/>
    <s v="Good"/>
    <s v="Good"/>
    <s v="البحيرة"/>
    <x v="0"/>
    <n v="25.4"/>
    <m/>
    <m/>
    <s v="9cm"/>
    <m/>
    <x v="1"/>
    <m/>
  </r>
  <r>
    <n v="18"/>
    <d v="2011-12-02T00:00:00"/>
    <n v="72152"/>
    <s v="علاء الميزاوى"/>
    <s v="Good"/>
    <s v="Good"/>
    <s v="الدقهلية"/>
    <x v="0"/>
    <n v="21.12"/>
    <m/>
    <m/>
    <s v="7cm"/>
    <m/>
    <x v="0"/>
    <m/>
  </r>
  <r>
    <n v="19"/>
    <d v="2011-12-02T00:00:00"/>
    <n v="71979"/>
    <s v="محمد ابراهيم"/>
    <s v="Good"/>
    <s v="Good"/>
    <s v="الشرقية"/>
    <x v="1"/>
    <n v="23.16"/>
    <m/>
    <m/>
    <s v="7cm"/>
    <m/>
    <x v="0"/>
    <m/>
  </r>
  <r>
    <n v="20"/>
    <d v="2011-12-03T00:00:00"/>
    <n v="70550"/>
    <s v="حلمى محمد"/>
    <s v="Good"/>
    <s v="Good"/>
    <s v="البحيرة"/>
    <x v="0"/>
    <n v="31.88"/>
    <n v="0.23"/>
    <m/>
    <m/>
    <m/>
    <x v="0"/>
    <m/>
  </r>
  <r>
    <n v="21"/>
    <d v="2011-12-03T00:00:00"/>
    <n v="856"/>
    <s v="محمد حامد"/>
    <s v="Good"/>
    <s v="Good"/>
    <s v="كفر الشيخ"/>
    <x v="0"/>
    <n v="23.42"/>
    <n v="0.182"/>
    <m/>
    <s v="9cm"/>
    <m/>
    <x v="0"/>
    <m/>
  </r>
  <r>
    <n v="22"/>
    <d v="2011-12-03T00:00:00"/>
    <n v="72047"/>
    <s v="مصطفى مصطفى"/>
    <s v="Good"/>
    <s v="Good"/>
    <s v="كفر الشيخ"/>
    <x v="0"/>
    <n v="23.71"/>
    <m/>
    <m/>
    <m/>
    <m/>
    <x v="0"/>
    <m/>
  </r>
  <r>
    <n v="23"/>
    <d v="2011-12-03T00:00:00"/>
    <n v="1293"/>
    <s v="محمد أحمد"/>
    <s v="Good"/>
    <s v="Good"/>
    <s v="البحيرة"/>
    <x v="1"/>
    <n v="31.14"/>
    <m/>
    <m/>
    <m/>
    <m/>
    <x v="0"/>
    <m/>
  </r>
  <r>
    <n v="24"/>
    <d v="2011-12-03T00:00:00"/>
    <n v="6537"/>
    <s v="محمد بغدادى"/>
    <s v="Good"/>
    <s v="Good"/>
    <s v="البحيرة"/>
    <x v="1"/>
    <n v="27.36"/>
    <m/>
    <m/>
    <m/>
    <m/>
    <x v="0"/>
    <m/>
  </r>
  <r>
    <n v="25"/>
    <d v="2011-12-03T00:00:00"/>
    <n v="26022"/>
    <s v="حسن صدقى"/>
    <s v="Good"/>
    <s v="Good"/>
    <s v="دمياط"/>
    <x v="0"/>
    <m/>
    <m/>
    <m/>
    <m/>
    <m/>
    <x v="1"/>
    <m/>
  </r>
  <r>
    <n v="26"/>
    <d v="2011-12-03T00:00:00"/>
    <n v="1275"/>
    <s v="حسن صديق"/>
    <s v="Good"/>
    <s v="Good"/>
    <m/>
    <x v="2"/>
    <n v="1.28"/>
    <m/>
    <m/>
    <m/>
    <m/>
    <x v="2"/>
    <m/>
  </r>
  <r>
    <n v="27"/>
    <d v="2011-12-04T00:00:00"/>
    <n v="542"/>
    <s v="فريد شوقى"/>
    <s v="Good"/>
    <s v="Good"/>
    <s v="العاشر من رمضان"/>
    <x v="3"/>
    <n v="29.42"/>
    <n v="1.0999999999999999E-2"/>
    <m/>
    <s v="10 cm"/>
    <m/>
    <x v="0"/>
    <m/>
  </r>
  <r>
    <n v="28"/>
    <d v="2011-12-04T00:00:00"/>
    <n v="75838"/>
    <s v="محمد عزت"/>
    <s v="Good"/>
    <s v="Good"/>
    <s v="الدقهلية"/>
    <x v="0"/>
    <n v="20.28"/>
    <n v="0.17299999999999999"/>
    <n v="0.05"/>
    <s v="8 cm"/>
    <m/>
    <x v="0"/>
    <m/>
  </r>
  <r>
    <n v="29"/>
    <d v="2011-12-04T00:00:00"/>
    <n v="76281"/>
    <s v="عماد نجيب"/>
    <s v="Good"/>
    <s v="Good"/>
    <s v="الشرقية"/>
    <x v="2"/>
    <n v="8.32"/>
    <m/>
    <n v="0.08"/>
    <s v="6 cm"/>
    <m/>
    <x v="0"/>
    <m/>
  </r>
  <r>
    <n v="30"/>
    <d v="2011-12-04T00:00:00"/>
    <n v="75421"/>
    <s v="عبد الله ابراهيم"/>
    <s v="Good"/>
    <s v="Good"/>
    <s v="الدقهلية"/>
    <x v="0"/>
    <n v="16.46"/>
    <n v="0.17299999999999999"/>
    <n v="0.05"/>
    <s v="8 cm"/>
    <m/>
    <x v="0"/>
    <m/>
  </r>
  <r>
    <n v="31"/>
    <d v="2011-12-04T00:00:00"/>
    <n v="71903"/>
    <s v="محمد رجب"/>
    <s v="Good"/>
    <s v="Good"/>
    <s v="الدقهلية"/>
    <x v="0"/>
    <n v="19.78"/>
    <n v="0.17299999999999999"/>
    <n v="0.05"/>
    <s v="8 cm"/>
    <m/>
    <x v="0"/>
    <m/>
  </r>
  <r>
    <n v="32"/>
    <d v="2011-12-04T00:00:00"/>
    <n v="71359"/>
    <s v="محمد رجب"/>
    <s v="Good"/>
    <s v="Good"/>
    <s v="الدقهلية"/>
    <x v="0"/>
    <n v="18.760000000000002"/>
    <n v="0.17299999999999999"/>
    <n v="0.05"/>
    <s v="8 cm"/>
    <m/>
    <x v="0"/>
    <m/>
  </r>
  <r>
    <n v="33"/>
    <d v="2011-12-05T00:00:00"/>
    <n v="7404"/>
    <s v="محمد جمال"/>
    <s v="Good"/>
    <s v="Good"/>
    <s v="الشرقية"/>
    <x v="2"/>
    <n v="23.48"/>
    <n v="9.4E-2"/>
    <n v="0.03"/>
    <s v="7 cm"/>
    <m/>
    <x v="2"/>
    <m/>
  </r>
  <r>
    <n v="34"/>
    <d v="2011-12-05T00:00:00"/>
    <n v="71797"/>
    <s v="محمد جمال"/>
    <s v="Good"/>
    <s v="Good"/>
    <s v="البحيرة"/>
    <x v="1"/>
    <n v="35.5"/>
    <n v="0.33500000000000002"/>
    <m/>
    <s v="8 cm"/>
    <m/>
    <x v="0"/>
    <m/>
  </r>
  <r>
    <n v="35"/>
    <d v="2011-12-05T00:00:00"/>
    <n v="71370"/>
    <s v="محمد على"/>
    <s v="Good"/>
    <s v="Good"/>
    <s v="البحيرة"/>
    <x v="1"/>
    <n v="34.479999999999997"/>
    <m/>
    <m/>
    <s v="8 cm"/>
    <m/>
    <x v="0"/>
    <m/>
  </r>
  <r>
    <n v="36"/>
    <d v="2011-12-05T00:00:00"/>
    <n v="70733"/>
    <s v="محمد محسن"/>
    <s v="Good"/>
    <s v="Good"/>
    <s v="الدقهلية"/>
    <x v="0"/>
    <n v="25.88"/>
    <m/>
    <n v="0.1"/>
    <s v="6 cm"/>
    <m/>
    <x v="0"/>
    <m/>
  </r>
  <r>
    <n v="37"/>
    <d v="2011-12-05T00:00:00"/>
    <n v="74714"/>
    <s v="مصطفى مصطفى"/>
    <s v="Good"/>
    <s v="Good"/>
    <s v="البحيرة"/>
    <x v="1"/>
    <n v="26.18"/>
    <m/>
    <m/>
    <s v="8 cm"/>
    <m/>
    <x v="0"/>
    <m/>
  </r>
  <r>
    <n v="38"/>
    <d v="2011-12-05T00:00:00"/>
    <n v="1657"/>
    <s v="نادى فؤاد"/>
    <s v="Good"/>
    <s v="Good"/>
    <s v="الدقهلية"/>
    <x v="0"/>
    <n v="23.22"/>
    <m/>
    <n v="0.1"/>
    <s v="6 cm"/>
    <m/>
    <x v="0"/>
    <m/>
  </r>
  <r>
    <n v="39"/>
    <d v="2011-12-06T00:00:00"/>
    <n v="6879"/>
    <s v="رضا متولى"/>
    <s v="Good"/>
    <s v="Good"/>
    <s v="الشرقية"/>
    <x v="2"/>
    <n v="21.54"/>
    <m/>
    <m/>
    <s v="6 cm"/>
    <m/>
    <x v="2"/>
    <m/>
  </r>
  <r>
    <n v="40"/>
    <d v="2011-12-06T00:00:00"/>
    <n v="76008"/>
    <s v="حامد محمد"/>
    <s v="Good"/>
    <s v="Good"/>
    <s v="بنى سويف"/>
    <x v="4"/>
    <n v="21.34"/>
    <n v="0.21199999999999999"/>
    <m/>
    <s v="5 cm"/>
    <m/>
    <x v="0"/>
    <m/>
  </r>
  <r>
    <n v="41"/>
    <d v="2011-12-06T00:00:00"/>
    <n v="9385"/>
    <s v="هانى ابراهيم"/>
    <s v="Good"/>
    <s v="Good"/>
    <s v="الدقهلية"/>
    <x v="0"/>
    <n v="25.3"/>
    <n v="0.314"/>
    <m/>
    <s v="7 cm"/>
    <m/>
    <x v="1"/>
    <m/>
  </r>
  <r>
    <n v="42"/>
    <d v="2011-12-06T00:00:00"/>
    <n v="3467"/>
    <s v="مصطفى مصطفى"/>
    <s v="Good"/>
    <s v="Good"/>
    <s v="الدقهلية"/>
    <x v="0"/>
    <n v="23.04"/>
    <m/>
    <m/>
    <s v="7 cm"/>
    <m/>
    <x v="0"/>
    <m/>
  </r>
  <r>
    <n v="43"/>
    <d v="2011-12-06T00:00:00"/>
    <n v="1512"/>
    <s v="رمضان على"/>
    <s v="Good"/>
    <s v="Good"/>
    <s v="المحافظة"/>
    <x v="2"/>
    <m/>
    <n v="0.122"/>
    <m/>
    <m/>
    <m/>
    <x v="2"/>
    <m/>
  </r>
  <r>
    <n v="44"/>
    <d v="2011-12-06T00:00:00"/>
    <n v="7583"/>
    <s v="جمال عواد"/>
    <s v="Good"/>
    <s v="Good"/>
    <s v="البحيرة"/>
    <x v="1"/>
    <n v="22.36"/>
    <n v="0.185"/>
    <m/>
    <s v="9 cm"/>
    <m/>
    <x v="0"/>
    <m/>
  </r>
  <r>
    <n v="45"/>
    <d v="2011-12-06T00:00:00"/>
    <n v="72047"/>
    <s v="سعد فريد"/>
    <s v="Good"/>
    <s v="Good"/>
    <s v="كفر الشيخ"/>
    <x v="0"/>
    <n v="19.66"/>
    <m/>
    <m/>
    <m/>
    <m/>
    <x v="1"/>
    <m/>
  </r>
  <r>
    <n v="46"/>
    <d v="2011-12-06T00:00:00"/>
    <n v="73110"/>
    <s v="ثروت عبد الرءوف"/>
    <s v="Good"/>
    <s v="Good"/>
    <s v="البحيرة"/>
    <x v="1"/>
    <n v="33.54"/>
    <m/>
    <m/>
    <m/>
    <m/>
    <x v="0"/>
    <m/>
  </r>
  <r>
    <n v="47"/>
    <d v="2011-12-06T00:00:00"/>
    <n v="71741"/>
    <s v="هانى هاشم"/>
    <s v="Good"/>
    <s v="Good"/>
    <s v="البحيرة"/>
    <x v="1"/>
    <n v="35.92"/>
    <m/>
    <m/>
    <m/>
    <m/>
    <x v="0"/>
    <m/>
  </r>
  <r>
    <n v="48"/>
    <d v="2011-12-06T00:00:00"/>
    <n v="70784"/>
    <s v="فؤاد فؤاد"/>
    <s v="Good"/>
    <s v="Good"/>
    <s v="الدقهلية"/>
    <x v="0"/>
    <n v="27.3"/>
    <m/>
    <m/>
    <m/>
    <m/>
    <x v="0"/>
    <m/>
  </r>
  <r>
    <n v="49"/>
    <d v="2011-12-06T00:00:00"/>
    <n v="3694"/>
    <s v="أحمد الهادى"/>
    <s v="Good"/>
    <s v="Good"/>
    <s v="البحيرة"/>
    <x v="1"/>
    <n v="24.06"/>
    <m/>
    <m/>
    <m/>
    <m/>
    <x v="1"/>
    <m/>
  </r>
  <r>
    <n v="50"/>
    <d v="2011-12-06T00:00:00"/>
    <n v="9382"/>
    <s v="محمد ابراهيم"/>
    <s v="Good"/>
    <s v="Good"/>
    <s v="البحيرة"/>
    <x v="1"/>
    <n v="26.26"/>
    <m/>
    <m/>
    <m/>
    <m/>
    <x v="1"/>
    <m/>
  </r>
  <r>
    <n v="51"/>
    <d v="2011-12-06T00:00:00"/>
    <n v="70488"/>
    <s v="على حسنين"/>
    <s v="Good"/>
    <s v="Good"/>
    <s v="البحيرة"/>
    <x v="1"/>
    <n v="27"/>
    <m/>
    <m/>
    <m/>
    <m/>
    <x v="0"/>
    <m/>
  </r>
  <r>
    <n v="52"/>
    <d v="2011-12-07T00:00:00"/>
    <n v="71664"/>
    <s v="ثروت محمد"/>
    <s v="Good"/>
    <s v="Good"/>
    <s v="الدقهلية"/>
    <x v="0"/>
    <n v="24.84"/>
    <n v="0.16400000000000001"/>
    <m/>
    <s v="7 cm"/>
    <m/>
    <x v="1"/>
    <m/>
  </r>
  <r>
    <n v="53"/>
    <d v="2011-12-07T00:00:00"/>
    <n v="17869"/>
    <s v="عصام سنت"/>
    <s v="Good"/>
    <s v="Good"/>
    <s v="ميت غمر"/>
    <x v="2"/>
    <n v="16.239999999999998"/>
    <m/>
    <m/>
    <s v="6 cm"/>
    <m/>
    <x v="2"/>
    <m/>
  </r>
  <r>
    <n v="54"/>
    <d v="2011-12-07T00:00:00"/>
    <n v="74022"/>
    <s v="ثروت عبد الرءوف"/>
    <s v="Good"/>
    <s v="Good"/>
    <s v="البحيرة"/>
    <x v="1"/>
    <n v="34.880000000000003"/>
    <n v="0.27300000000000002"/>
    <m/>
    <s v="9 cm"/>
    <m/>
    <x v="1"/>
    <m/>
  </r>
  <r>
    <n v="55"/>
    <d v="2011-12-07T00:00:00"/>
    <n v="72854"/>
    <s v="حسين فوزى"/>
    <s v="Good"/>
    <s v="Good"/>
    <s v="الدقهلية"/>
    <x v="0"/>
    <n v="22.08"/>
    <m/>
    <m/>
    <s v="7 cm"/>
    <m/>
    <x v="1"/>
    <m/>
  </r>
  <r>
    <n v="56"/>
    <d v="2011-12-07T00:00:00"/>
    <n v="705501"/>
    <s v="حلمى محمد"/>
    <s v="Good"/>
    <s v="Good"/>
    <s v="البحيرة"/>
    <x v="1"/>
    <n v="25.2"/>
    <m/>
    <m/>
    <m/>
    <m/>
    <x v="1"/>
    <m/>
  </r>
  <r>
    <n v="57"/>
    <d v="2011-12-07T00:00:00"/>
    <n v="8561"/>
    <s v="محمد حامد"/>
    <s v="Good"/>
    <s v="Good"/>
    <s v="كفر الشيخ"/>
    <x v="0"/>
    <n v="22.34"/>
    <m/>
    <m/>
    <m/>
    <m/>
    <x v="1"/>
    <m/>
  </r>
  <r>
    <n v="58"/>
    <d v="2011-12-07T00:00:00"/>
    <n v="26022"/>
    <s v="نبيل حسين"/>
    <s v="Good"/>
    <s v="Good"/>
    <s v="الدقهلية"/>
    <x v="0"/>
    <n v="22.2"/>
    <m/>
    <m/>
    <s v="7 cm"/>
    <m/>
    <x v="1"/>
    <m/>
  </r>
  <r>
    <n v="59"/>
    <d v="2011-12-07T00:00:00"/>
    <n v="75421"/>
    <s v="أشرف سيد"/>
    <s v="Good"/>
    <s v="Good"/>
    <s v="كفر الشيخ"/>
    <x v="0"/>
    <n v="12.5"/>
    <n v="0.20200000000000001"/>
    <m/>
    <m/>
    <m/>
    <x v="0"/>
    <m/>
  </r>
  <r>
    <n v="60"/>
    <d v="2011-12-07T00:00:00"/>
    <n v="1924"/>
    <s v="شرف رمضان"/>
    <s v="Good"/>
    <s v="Good"/>
    <s v="البحيرة"/>
    <x v="1"/>
    <n v="26.38"/>
    <m/>
    <m/>
    <s v="9 cm"/>
    <m/>
    <x v="1"/>
    <m/>
  </r>
  <r>
    <n v="61"/>
    <d v="2011-12-07T00:00:00"/>
    <n v="89857"/>
    <s v="مصطفى مصطفى"/>
    <s v="Good"/>
    <s v="Good"/>
    <s v="ميت غمر"/>
    <x v="2"/>
    <n v="17.36"/>
    <m/>
    <m/>
    <s v="6 cm"/>
    <m/>
    <x v="2"/>
    <m/>
  </r>
  <r>
    <n v="62"/>
    <d v="2011-12-08T00:00:00"/>
    <n v="5284"/>
    <s v="عيد سعيد"/>
    <s v="Good"/>
    <s v="Good"/>
    <s v="ميت غمر"/>
    <x v="2"/>
    <n v="20.18"/>
    <n v="0.114"/>
    <m/>
    <s v="6 cm"/>
    <m/>
    <x v="2"/>
    <m/>
  </r>
  <r>
    <n v="63"/>
    <d v="2011-12-08T00:00:00"/>
    <n v="4789"/>
    <s v="نادى سيد"/>
    <s v="Good"/>
    <s v="Good"/>
    <s v="البحيرة"/>
    <x v="1"/>
    <n v="25.3"/>
    <n v="0.248"/>
    <m/>
    <s v="9 cm"/>
    <m/>
    <x v="0"/>
    <m/>
  </r>
  <r>
    <n v="64"/>
    <d v="2011-12-08T00:00:00"/>
    <n v="72471"/>
    <s v="هانى عبد العال"/>
    <s v="Good"/>
    <s v="Good"/>
    <s v="الدقهلية"/>
    <x v="0"/>
    <n v="26.84"/>
    <n v="0.2"/>
    <m/>
    <m/>
    <m/>
    <x v="0"/>
    <m/>
  </r>
  <r>
    <n v="65"/>
    <d v="2011-12-08T00:00:00"/>
    <n v="7404"/>
    <s v="خميس عبد المعتمد"/>
    <s v="Good"/>
    <s v="Good"/>
    <s v="ميت غمر"/>
    <x v="2"/>
    <n v="19.66"/>
    <m/>
    <m/>
    <m/>
    <m/>
    <x v="2"/>
    <m/>
  </r>
  <r>
    <n v="66"/>
    <d v="2011-12-08T00:00:00"/>
    <n v="3954"/>
    <s v="عمرو السعيد"/>
    <s v="Good"/>
    <s v="Good"/>
    <s v="ميت غمر"/>
    <x v="2"/>
    <n v="19.82"/>
    <m/>
    <m/>
    <m/>
    <m/>
    <x v="2"/>
    <m/>
  </r>
  <r>
    <n v="67"/>
    <d v="2011-12-08T00:00:00"/>
    <n v="11066"/>
    <s v="وائل محمد"/>
    <s v="Good"/>
    <s v="Good"/>
    <s v="البحيرة"/>
    <x v="1"/>
    <n v="30.38"/>
    <m/>
    <m/>
    <m/>
    <m/>
    <x v="0"/>
    <m/>
  </r>
  <r>
    <n v="68"/>
    <d v="2011-12-08T00:00:00"/>
    <n v="1539"/>
    <s v="ابراهيم أحمد"/>
    <s v="Good"/>
    <s v="Good"/>
    <s v="الدقهلية"/>
    <x v="0"/>
    <n v="22.82"/>
    <m/>
    <m/>
    <m/>
    <m/>
    <x v="0"/>
    <m/>
  </r>
  <r>
    <n v="69"/>
    <d v="2011-12-08T00:00:00"/>
    <n v="2978"/>
    <s v="رمضان مختار"/>
    <s v="Good"/>
    <s v="Good"/>
    <s v="ميت غمر"/>
    <x v="2"/>
    <n v="15.82"/>
    <m/>
    <m/>
    <s v="6 cm"/>
    <m/>
    <x v="2"/>
    <m/>
  </r>
  <r>
    <n v="70"/>
    <d v="2011-12-08T00:00:00"/>
    <n v="7652"/>
    <s v="جميل"/>
    <s v="Good"/>
    <s v="Good"/>
    <s v="ميت غمر"/>
    <x v="2"/>
    <n v="16.38"/>
    <m/>
    <m/>
    <m/>
    <m/>
    <x v="2"/>
    <m/>
  </r>
  <r>
    <n v="71"/>
    <d v="2011-12-08T00:00:00"/>
    <n v="4861"/>
    <s v="صبرى محمد"/>
    <s v="Good"/>
    <s v="Good"/>
    <s v="ميت غمر"/>
    <x v="2"/>
    <n v="20.52"/>
    <m/>
    <m/>
    <m/>
    <m/>
    <x v="2"/>
    <m/>
  </r>
  <r>
    <n v="72"/>
    <d v="2011-12-08T00:00:00"/>
    <n v="736444"/>
    <s v="لطفى"/>
    <s v="Good"/>
    <s v="Good"/>
    <s v="العريش"/>
    <x v="5"/>
    <n v="8068"/>
    <m/>
    <m/>
    <m/>
    <m/>
    <x v="1"/>
    <m/>
  </r>
  <r>
    <n v="73"/>
    <d v="2011-12-08T00:00:00"/>
    <n v="3926"/>
    <s v="رضوان مختار"/>
    <s v="Good"/>
    <s v="Good"/>
    <s v="ميت غمر"/>
    <x v="2"/>
    <n v="17.04"/>
    <m/>
    <m/>
    <m/>
    <m/>
    <x v="2"/>
    <m/>
  </r>
  <r>
    <n v="74"/>
    <d v="2011-12-08T00:00:00"/>
    <n v="71316"/>
    <s v="هانى شحاته"/>
    <s v="Good"/>
    <s v="Good"/>
    <s v="العريش"/>
    <x v="5"/>
    <n v="74.680000000000007"/>
    <m/>
    <m/>
    <m/>
    <m/>
    <x v="1"/>
    <m/>
  </r>
  <r>
    <n v="75"/>
    <d v="2011-12-08T00:00:00"/>
    <n v="71979"/>
    <s v="محمد ابراهيم"/>
    <s v="Good"/>
    <s v="Good"/>
    <s v="العريش"/>
    <x v="5"/>
    <n v="86.54"/>
    <m/>
    <m/>
    <m/>
    <m/>
    <x v="1"/>
    <m/>
  </r>
  <r>
    <n v="76"/>
    <d v="2011-12-08T00:00:00"/>
    <n v="9126"/>
    <s v="محمد حسين"/>
    <s v="Good"/>
    <s v="Good"/>
    <s v="الدقهلية"/>
    <x v="0"/>
    <n v="19.98"/>
    <m/>
    <m/>
    <m/>
    <m/>
    <x v="0"/>
    <m/>
  </r>
  <r>
    <n v="77"/>
    <d v="2011-12-08T00:00:00"/>
    <n v="150888"/>
    <s v="عبد الحميد عثمان"/>
    <s v="Good"/>
    <s v="Good"/>
    <s v="الدقهلية"/>
    <x v="0"/>
    <n v="21.88"/>
    <m/>
    <m/>
    <m/>
    <m/>
    <x v="0"/>
    <m/>
  </r>
  <r>
    <n v="78"/>
    <d v="2011-12-08T00:00:00"/>
    <n v="74714"/>
    <s v="محمد عبد المنعم"/>
    <s v="Good"/>
    <s v="Good"/>
    <s v="الدقهلية"/>
    <x v="0"/>
    <n v="21.72"/>
    <m/>
    <m/>
    <m/>
    <m/>
    <x v="0"/>
    <m/>
  </r>
  <r>
    <n v="79"/>
    <d v="2011-12-08T00:00:00"/>
    <n v="72312"/>
    <s v="سيد حسن"/>
    <s v="Good"/>
    <s v="Good"/>
    <s v="العريش"/>
    <x v="5"/>
    <n v="80.56"/>
    <m/>
    <m/>
    <m/>
    <m/>
    <x v="1"/>
    <m/>
  </r>
  <r>
    <n v="80"/>
    <d v="2011-12-09T00:00:00"/>
    <n v="4536"/>
    <s v="أحمد عبد الله"/>
    <s v="Good"/>
    <s v="Good"/>
    <s v="الدقهلية"/>
    <x v="2"/>
    <n v="16.88"/>
    <n v="9.5000000000000001E-2"/>
    <m/>
    <s v="6cm"/>
    <m/>
    <x v="2"/>
    <m/>
  </r>
  <r>
    <n v="81"/>
    <d v="2011-12-09T00:00:00"/>
    <n v="76144"/>
    <s v="صبرى عبد السلام"/>
    <s v="Good"/>
    <s v="Good"/>
    <s v="العريش"/>
    <x v="5"/>
    <n v="84.84"/>
    <n v="0.40400000000000003"/>
    <m/>
    <s v="6cm"/>
    <m/>
    <x v="1"/>
    <m/>
  </r>
  <r>
    <n v="82"/>
    <d v="2011-12-09T00:00:00"/>
    <n v="74533"/>
    <s v="حلمى محمد"/>
    <s v="Good"/>
    <s v="Good"/>
    <s v="الدقهلية"/>
    <x v="2"/>
    <n v="15.84"/>
    <m/>
    <m/>
    <s v="6cm"/>
    <m/>
    <x v="0"/>
    <m/>
  </r>
  <r>
    <n v="83"/>
    <d v="2011-12-09T00:00:00"/>
    <n v="72294"/>
    <s v="محمد كامل"/>
    <s v="Good"/>
    <s v="Good"/>
    <s v="البحيرة"/>
    <x v="1"/>
    <n v="31.9"/>
    <n v="0.11700000000000001"/>
    <m/>
    <s v="9cm"/>
    <m/>
    <x v="0"/>
    <m/>
  </r>
  <r>
    <n v="84"/>
    <d v="2011-12-09T00:00:00"/>
    <n v="72908"/>
    <s v="مجاهد أحمد"/>
    <s v="Good"/>
    <s v="Good"/>
    <s v="البحيرة"/>
    <x v="1"/>
    <n v="26.96"/>
    <n v="0.11700000000000001"/>
    <m/>
    <s v="9cm"/>
    <m/>
    <x v="0"/>
    <m/>
  </r>
  <r>
    <n v="85"/>
    <d v="2011-12-09T00:00:00"/>
    <n v="71359"/>
    <s v="مصطفى مصطفى"/>
    <s v="Good"/>
    <s v="Good"/>
    <s v="البحيرة"/>
    <x v="1"/>
    <n v="30.86"/>
    <n v="0.11700000000000001"/>
    <m/>
    <s v="9cm"/>
    <m/>
    <x v="0"/>
    <m/>
  </r>
  <r>
    <n v="86"/>
    <d v="2011-12-09T00:00:00"/>
    <n v="71903"/>
    <s v="محمد رجب"/>
    <s v="Good"/>
    <s v="Good"/>
    <s v="البحيرة"/>
    <x v="1"/>
    <n v="31.18"/>
    <n v="0.254"/>
    <m/>
    <s v="9cm"/>
    <m/>
    <x v="0"/>
    <m/>
  </r>
  <r>
    <n v="87"/>
    <d v="2011-12-09T00:00:00"/>
    <n v="1657"/>
    <s v="نادى فؤاد"/>
    <s v="Good"/>
    <s v="Good"/>
    <s v="الدقهلية"/>
    <x v="0"/>
    <n v="26.8"/>
    <n v="0.20100000000000001"/>
    <m/>
    <s v="5cm"/>
    <m/>
    <x v="0"/>
    <m/>
  </r>
  <r>
    <n v="88"/>
    <d v="2011-12-09T00:00:00"/>
    <n v="70101"/>
    <s v="ياسر ثروت"/>
    <s v="Good"/>
    <s v="Good"/>
    <s v="الدقهلية"/>
    <x v="0"/>
    <n v="23.64"/>
    <n v="0.20100000000000001"/>
    <m/>
    <s v="5cm"/>
    <m/>
    <x v="0"/>
    <m/>
  </r>
  <r>
    <n v="89"/>
    <d v="2011-12-09T00:00:00"/>
    <n v="72492"/>
    <s v="مصطفى مصطفى"/>
    <s v="Good"/>
    <s v="Good"/>
    <s v="الدقهلية"/>
    <x v="0"/>
    <n v="20.52"/>
    <n v="0.20100000000000001"/>
    <m/>
    <s v="5cm"/>
    <m/>
    <x v="0"/>
    <m/>
  </r>
  <r>
    <n v="90"/>
    <d v="2011-12-10T00:00:00"/>
    <n v="70907"/>
    <s v="سيد الأحمدى"/>
    <s v="Good"/>
    <s v="Good"/>
    <s v="طنطا"/>
    <x v="0"/>
    <n v="20.059999999999999"/>
    <n v="0.155"/>
    <m/>
    <s v="6cm"/>
    <m/>
    <x v="1"/>
    <m/>
  </r>
  <r>
    <n v="91"/>
    <d v="2011-12-10T00:00:00"/>
    <n v="3694"/>
    <s v="محمد رمضان"/>
    <s v="Good"/>
    <s v="Good"/>
    <m/>
    <x v="1"/>
    <n v="23.42"/>
    <n v="0.10199999999999999"/>
    <m/>
    <s v="9cm"/>
    <m/>
    <x v="1"/>
    <m/>
  </r>
  <r>
    <n v="92"/>
    <d v="2011-12-10T00:00:00"/>
    <n v="70375"/>
    <s v="مصطفى محمود"/>
    <s v="Good"/>
    <s v="Good"/>
    <s v="طنطا"/>
    <x v="0"/>
    <n v="21.74"/>
    <n v="0.155"/>
    <m/>
    <s v="9cm"/>
    <m/>
    <x v="1"/>
    <m/>
  </r>
  <r>
    <n v="93"/>
    <d v="2011-12-10T00:00:00"/>
    <n v="75838"/>
    <s v="محمد عزت"/>
    <s v="Good"/>
    <s v="Good"/>
    <s v="طنطا"/>
    <x v="0"/>
    <n v="22.38"/>
    <n v="0.155"/>
    <m/>
    <s v="9cm"/>
    <m/>
    <x v="1"/>
    <m/>
  </r>
  <r>
    <n v="94"/>
    <d v="2011-12-10T00:00:00"/>
    <n v="9382"/>
    <s v="محمد ابراهيم"/>
    <s v="Good"/>
    <s v="Good"/>
    <s v="البحيرة"/>
    <x v="1"/>
    <n v="21.86"/>
    <n v="0.155"/>
    <m/>
    <s v="9cm"/>
    <m/>
    <x v="1"/>
    <m/>
  </r>
  <r>
    <n v="95"/>
    <d v="2011-12-10T00:00:00"/>
    <n v="1839"/>
    <s v="جمال على"/>
    <s v="Good"/>
    <s v="Good"/>
    <s v="طنطا"/>
    <x v="0"/>
    <n v="15.12"/>
    <n v="0.155"/>
    <m/>
    <s v="9cm"/>
    <m/>
    <x v="1"/>
    <m/>
  </r>
  <r>
    <n v="96"/>
    <d v="2011-12-10T00:00:00"/>
    <n v="71841"/>
    <s v="محمد سيد"/>
    <s v="Good"/>
    <s v="Good"/>
    <s v="الدقهلية"/>
    <x v="0"/>
    <n v="21.66"/>
    <m/>
    <m/>
    <s v="9cm"/>
    <m/>
    <x v="1"/>
    <m/>
  </r>
  <r>
    <n v="97"/>
    <d v="2011-12-10T00:00:00"/>
    <n v="7836"/>
    <s v="مصطفى مصطفى"/>
    <s v="Good"/>
    <s v="Good"/>
    <s v="الشرقية"/>
    <x v="2"/>
    <n v="22.26"/>
    <m/>
    <m/>
    <s v="7cm"/>
    <m/>
    <x v="1"/>
    <m/>
  </r>
  <r>
    <n v="98"/>
    <d v="2011-12-11T00:00:00"/>
    <n v="74022"/>
    <s v="عبد الله أحمد"/>
    <s v="Good"/>
    <s v="Good"/>
    <s v="البحيرة"/>
    <x v="1"/>
    <n v="26.18"/>
    <n v="0.252"/>
    <m/>
    <s v="9cm"/>
    <m/>
    <x v="0"/>
    <m/>
  </r>
  <r>
    <n v="99"/>
    <d v="2011-12-11T00:00:00"/>
    <n v="1293"/>
    <s v="محمد الواصف"/>
    <s v="Good"/>
    <s v="Good"/>
    <s v="البحيرة"/>
    <x v="1"/>
    <n v="32"/>
    <n v="0.252"/>
    <m/>
    <s v="9cm"/>
    <m/>
    <x v="0"/>
    <m/>
  </r>
  <r>
    <n v="100"/>
    <d v="2011-12-11T00:00:00"/>
    <n v="6537"/>
    <s v="محمد جمعه"/>
    <s v="Good"/>
    <s v="Good"/>
    <s v="البحيرة"/>
    <x v="1"/>
    <n v="25.62"/>
    <n v="0.252"/>
    <m/>
    <m/>
    <m/>
    <x v="1"/>
    <m/>
  </r>
  <r>
    <n v="101"/>
    <d v="2011-12-11T00:00:00"/>
    <n v="4992"/>
    <s v="السيد سالم"/>
    <s v="Good"/>
    <s v="Good"/>
    <s v="البحيرة"/>
    <x v="1"/>
    <n v="29.56"/>
    <n v="0.252"/>
    <m/>
    <m/>
    <m/>
    <x v="0"/>
    <m/>
  </r>
  <r>
    <n v="102"/>
    <d v="2011-12-11T00:00:00"/>
    <n v="4861"/>
    <s v="مصطفى مصطفى"/>
    <s v="Good"/>
    <s v="Good"/>
    <s v="دمياط"/>
    <x v="2"/>
    <n v="25.08"/>
    <m/>
    <m/>
    <s v="7cm"/>
    <m/>
    <x v="0"/>
    <m/>
  </r>
  <r>
    <n v="103"/>
    <d v="2011-12-11T00:00:00"/>
    <n v="7665"/>
    <s v="دسوقى محمد"/>
    <s v="Good"/>
    <s v="Good"/>
    <m/>
    <x v="2"/>
    <n v="21.74"/>
    <m/>
    <m/>
    <s v="7cm"/>
    <m/>
    <x v="0"/>
    <m/>
  </r>
  <r>
    <n v="104"/>
    <d v="2011-12-11T00:00:00"/>
    <n v="71797"/>
    <s v="محمد عبد الرحمن"/>
    <s v="Good"/>
    <s v="Good"/>
    <s v="البحيرة"/>
    <x v="1"/>
    <n v="28.8"/>
    <n v="0.252"/>
    <m/>
    <m/>
    <m/>
    <x v="0"/>
    <m/>
  </r>
  <r>
    <n v="105"/>
    <d v="2011-12-11T00:00:00"/>
    <n v="71370"/>
    <s v="محمد جمال"/>
    <s v="Good"/>
    <s v="Good"/>
    <s v="البحيرة"/>
    <x v="1"/>
    <n v="28.48"/>
    <n v="0.252"/>
    <m/>
    <s v="9cm"/>
    <m/>
    <x v="0"/>
    <m/>
  </r>
  <r>
    <n v="106"/>
    <d v="2011-12-11T00:00:00"/>
    <n v="3467"/>
    <s v="محمد صديق"/>
    <s v="Good"/>
    <s v="Good"/>
    <s v="البحيرة"/>
    <x v="1"/>
    <n v="20.84"/>
    <m/>
    <m/>
    <m/>
    <m/>
    <x v="0"/>
    <m/>
  </r>
  <r>
    <n v="107"/>
    <d v="2011-12-11T00:00:00"/>
    <n v="9385"/>
    <s v="عبد البادى عبد البدوى"/>
    <s v="Good"/>
    <s v="Good"/>
    <s v="طنطا"/>
    <x v="0"/>
    <n v="23.9"/>
    <n v="0.155"/>
    <m/>
    <s v="7cm"/>
    <m/>
    <x v="0"/>
    <m/>
  </r>
  <r>
    <n v="108"/>
    <d v="2011-12-11T00:00:00"/>
    <n v="73330"/>
    <s v="هانى صلاح"/>
    <s v="Good"/>
    <s v="Good"/>
    <s v="طنطا"/>
    <x v="0"/>
    <n v="21.6"/>
    <m/>
    <m/>
    <m/>
    <m/>
    <x v="0"/>
    <m/>
  </r>
  <r>
    <n v="109"/>
    <d v="2011-12-11T00:00:00"/>
    <n v="8347"/>
    <s v="مصطفى مصطفى"/>
    <s v="Good"/>
    <s v="Good"/>
    <s v="طنطا"/>
    <x v="0"/>
    <n v="22.38"/>
    <m/>
    <m/>
    <m/>
    <m/>
    <x v="0"/>
    <m/>
  </r>
  <r>
    <n v="110"/>
    <d v="2011-12-12T00:00:00"/>
    <n v="76281"/>
    <s v="عماد نجيب"/>
    <s v="Good"/>
    <s v="Good"/>
    <s v="الشرقية"/>
    <x v="0"/>
    <n v="9.8800000000000008"/>
    <m/>
    <m/>
    <m/>
    <m/>
    <x v="0"/>
    <m/>
  </r>
  <r>
    <n v="111"/>
    <d v="2011-12-12T00:00:00"/>
    <n v="70550"/>
    <s v="حلمى محمد"/>
    <s v="Good"/>
    <s v="Good"/>
    <s v="البحيرة"/>
    <x v="1"/>
    <n v="29.84"/>
    <n v="0.28299999999999997"/>
    <m/>
    <m/>
    <m/>
    <x v="0"/>
    <m/>
  </r>
  <r>
    <n v="112"/>
    <d v="2011-12-12T00:00:00"/>
    <n v="7404"/>
    <s v="خميس عبد المعتمد"/>
    <s v="Good"/>
    <s v="Good"/>
    <s v="الشرقية"/>
    <x v="2"/>
    <n v="17.66"/>
    <n v="12.9"/>
    <m/>
    <s v="5cm"/>
    <m/>
    <x v="2"/>
    <m/>
  </r>
  <r>
    <n v="113"/>
    <d v="2011-12-12T00:00:00"/>
    <n v="7292"/>
    <s v="هانى صلاح"/>
    <s v="Good"/>
    <s v="Good"/>
    <s v="طنطا"/>
    <x v="0"/>
    <n v="20.74"/>
    <n v="17.2"/>
    <m/>
    <m/>
    <m/>
    <x v="1"/>
    <m/>
  </r>
  <r>
    <n v="114"/>
    <d v="2011-12-12T00:00:00"/>
    <n v="2978"/>
    <s v="عرفة مختار"/>
    <s v="Good"/>
    <s v="Good"/>
    <s v="الشرقية"/>
    <x v="2"/>
    <n v="17.66"/>
    <n v="17.2"/>
    <m/>
    <s v="5cm"/>
    <m/>
    <x v="2"/>
    <m/>
  </r>
  <r>
    <n v="115"/>
    <d v="2011-12-12T00:00:00"/>
    <n v="70488"/>
    <s v="محمد عبد الهادى"/>
    <s v="Good"/>
    <s v="Good"/>
    <s v="البحيرة"/>
    <x v="1"/>
    <n v="32.14"/>
    <n v="17.2"/>
    <m/>
    <s v="9cm"/>
    <m/>
    <x v="0"/>
    <m/>
  </r>
  <r>
    <n v="116"/>
    <d v="2011-12-12T00:00:00"/>
    <n v="77410"/>
    <s v="محمد سيد"/>
    <s v="Good"/>
    <s v="Good"/>
    <s v="العريش"/>
    <x v="5"/>
    <n v="82.96"/>
    <n v="17.2"/>
    <m/>
    <m/>
    <m/>
    <x v="1"/>
    <m/>
  </r>
  <r>
    <n v="117"/>
    <d v="2011-12-12T00:00:00"/>
    <n v="5816"/>
    <s v="كمال عثمان"/>
    <s v="Good"/>
    <s v="Good"/>
    <s v="الدقهلية"/>
    <x v="2"/>
    <n v="16.78"/>
    <n v="17.2"/>
    <m/>
    <m/>
    <m/>
    <x v="2"/>
    <m/>
  </r>
  <r>
    <n v="118"/>
    <d v="2011-12-12T00:00:00"/>
    <n v="5403"/>
    <s v="أشرف سمير"/>
    <s v="Good"/>
    <s v="Good"/>
    <s v="البحيرة"/>
    <x v="1"/>
    <n v="15.96"/>
    <n v="17.2"/>
    <m/>
    <m/>
    <m/>
    <x v="0"/>
    <m/>
  </r>
  <r>
    <n v="119"/>
    <d v="2011-12-12T00:00:00"/>
    <n v="4789"/>
    <s v="جوهرىصدقى"/>
    <s v="Good"/>
    <s v="Good"/>
    <s v="البحيرة"/>
    <x v="1"/>
    <n v="24.54"/>
    <n v="17.2"/>
    <m/>
    <m/>
    <m/>
    <x v="0"/>
    <m/>
  </r>
  <r>
    <n v="120"/>
    <d v="2011-12-12T00:00:00"/>
    <n v="1924"/>
    <s v="العربى سيد"/>
    <s v="Good"/>
    <s v="Good"/>
    <s v="البحيرة"/>
    <x v="1"/>
    <n v="24.6"/>
    <n v="17.2"/>
    <m/>
    <m/>
    <m/>
    <x v="0"/>
    <m/>
  </r>
  <r>
    <n v="121"/>
    <d v="2011-12-12T00:00:00"/>
    <n v="4536"/>
    <s v="أحمد عبد الله"/>
    <s v="Good"/>
    <s v="Good"/>
    <s v="الدقهلية"/>
    <x v="2"/>
    <n v="16.86"/>
    <n v="17.2"/>
    <m/>
    <m/>
    <m/>
    <x v="2"/>
    <m/>
  </r>
  <r>
    <n v="122"/>
    <d v="2011-12-12T00:00:00"/>
    <n v="36353"/>
    <s v="حاتم محمد"/>
    <s v="Good"/>
    <s v="Good"/>
    <s v="المنصورة"/>
    <x v="2"/>
    <n v="24.54"/>
    <n v="17.2"/>
    <m/>
    <m/>
    <m/>
    <x v="2"/>
    <m/>
  </r>
  <r>
    <n v="123"/>
    <d v="2011-12-13T00:00:00"/>
    <n v="4981"/>
    <s v="محمد حامد"/>
    <s v="Good"/>
    <s v="Good"/>
    <s v="كفر الشيخ"/>
    <x v="0"/>
    <n v="22.08"/>
    <n v="24"/>
    <m/>
    <s v="8cm"/>
    <m/>
    <x v="0"/>
    <m/>
  </r>
  <r>
    <n v="124"/>
    <d v="2011-12-13T00:00:00"/>
    <n v="3694"/>
    <s v="محمد رمضان"/>
    <s v="Good"/>
    <s v="Good"/>
    <s v="البحيرة"/>
    <x v="1"/>
    <n v="22.4"/>
    <n v="19.600000000000001"/>
    <m/>
    <s v="9cm"/>
    <m/>
    <x v="0"/>
    <m/>
  </r>
  <r>
    <n v="125"/>
    <d v="2011-12-13T00:00:00"/>
    <n v="74714"/>
    <s v="أشرف عبد المنعم"/>
    <s v="Good"/>
    <s v="Good"/>
    <s v="البحيرة"/>
    <x v="1"/>
    <n v="27.76"/>
    <n v="22.7"/>
    <m/>
    <s v=""/>
    <m/>
    <x v="0"/>
    <m/>
  </r>
  <r>
    <n v="126"/>
    <d v="2011-12-13T00:00:00"/>
    <n v="1657"/>
    <s v="نادى فؤاد"/>
    <s v="Good"/>
    <s v="Good"/>
    <s v="الدقهلية"/>
    <x v="0"/>
    <n v="23.2"/>
    <n v="21"/>
    <m/>
    <s v=""/>
    <m/>
    <x v="0"/>
    <m/>
  </r>
  <r>
    <n v="127"/>
    <d v="2011-12-13T00:00:00"/>
    <n v="9382"/>
    <s v="ابراهيم عطية"/>
    <s v="Good"/>
    <s v="Good"/>
    <s v="البحيرة"/>
    <x v="1"/>
    <n v="25"/>
    <n v="20.5"/>
    <m/>
    <s v=""/>
    <m/>
    <x v="0"/>
    <m/>
  </r>
  <r>
    <n v="128"/>
    <d v="2011-12-13T00:00:00"/>
    <n v="75421"/>
    <s v="عبد الله ابراهيم"/>
    <s v="Good"/>
    <s v="Good"/>
    <s v="الشرقية"/>
    <x v="0"/>
    <n v="15.98"/>
    <m/>
    <m/>
    <s v=""/>
    <m/>
    <x v="0"/>
    <m/>
  </r>
  <r>
    <n v="129"/>
    <d v="2011-12-13T00:00:00"/>
    <n v="76155"/>
    <s v="على شحاته"/>
    <s v="Good"/>
    <s v="Good"/>
    <s v="العريش"/>
    <x v="5"/>
    <n v="80.36"/>
    <m/>
    <m/>
    <s v=""/>
    <m/>
    <x v="1"/>
    <m/>
  </r>
  <r>
    <n v="130"/>
    <d v="2011-12-13T00:00:00"/>
    <n v="73644"/>
    <s v="سامح لطفى"/>
    <s v="Good"/>
    <s v="Good"/>
    <s v="العريش"/>
    <x v="5"/>
    <n v="78.900000000000006"/>
    <m/>
    <m/>
    <s v=""/>
    <m/>
    <x v="1"/>
    <m/>
  </r>
  <r>
    <n v="131"/>
    <d v="2011-12-13T00:00:00"/>
    <n v="74190"/>
    <s v="هانى اسماعيل"/>
    <s v="Good"/>
    <s v="Good"/>
    <s v="العريش"/>
    <x v="5"/>
    <n v="78.06"/>
    <m/>
    <m/>
    <s v=""/>
    <m/>
    <x v="1"/>
    <m/>
  </r>
  <r>
    <n v="132"/>
    <d v="2011-12-14T00:00:00"/>
    <n v="26022"/>
    <s v="رضا فتحى"/>
    <s v="Good"/>
    <s v="Good"/>
    <s v="البحيرة"/>
    <x v="1"/>
    <n v="29.68"/>
    <n v="17.399999999999999"/>
    <m/>
    <s v="9cm"/>
    <m/>
    <x v="0"/>
    <m/>
  </r>
  <r>
    <n v="133"/>
    <d v="2011-12-14T00:00:00"/>
    <n v="7351"/>
    <s v="سيد محمد"/>
    <s v="Good"/>
    <s v="Good"/>
    <s v="العريش"/>
    <x v="5"/>
    <n v="60.62"/>
    <n v="45.1"/>
    <m/>
    <s v=""/>
    <m/>
    <x v="0"/>
    <m/>
  </r>
  <r>
    <n v="134"/>
    <d v="2011-12-14T00:00:00"/>
    <n v="75838"/>
    <s v="رمضان على"/>
    <s v="Good"/>
    <s v="Good"/>
    <s v="طنطا"/>
    <x v="0"/>
    <n v="24.3"/>
    <n v="19.399999999999999"/>
    <m/>
    <s v="7cm"/>
    <m/>
    <x v="0"/>
    <m/>
  </r>
  <r>
    <n v="135"/>
    <d v="2011-12-14T00:00:00"/>
    <n v="11066"/>
    <s v="محمد سيد"/>
    <s v="Good"/>
    <s v="Good"/>
    <s v="البحيرة"/>
    <x v="1"/>
    <n v="31.26"/>
    <n v="25.5"/>
    <m/>
    <s v="9cm"/>
    <m/>
    <x v="0"/>
    <m/>
  </r>
  <r>
    <n v="136"/>
    <d v="2011-12-14T00:00:00"/>
    <n v="72312"/>
    <s v="سيد حسن"/>
    <s v="Good"/>
    <s v="Good"/>
    <s v="العريش"/>
    <x v="5"/>
    <n v="77.28"/>
    <n v="42.8"/>
    <m/>
    <s v=""/>
    <m/>
    <x v="1"/>
    <m/>
  </r>
  <r>
    <n v="137"/>
    <d v="2011-12-14T00:00:00"/>
    <n v="73110"/>
    <s v="محمد عمار"/>
    <s v="Good"/>
    <s v="Good"/>
    <s v="العريش"/>
    <x v="5"/>
    <n v="92.72"/>
    <n v="42.8"/>
    <m/>
    <s v=""/>
    <m/>
    <x v="1"/>
    <m/>
  </r>
  <r>
    <n v="138"/>
    <d v="2011-12-14T00:00:00"/>
    <n v="71741"/>
    <s v="عثمان محمود"/>
    <s v="Good"/>
    <s v="Good"/>
    <s v="العريش"/>
    <x v="5"/>
    <n v="97.76"/>
    <n v="42.8"/>
    <m/>
    <s v=""/>
    <m/>
    <x v="1"/>
    <m/>
  </r>
  <r>
    <n v="139"/>
    <d v="2011-12-15T00:00:00"/>
    <n v="77410"/>
    <s v="عباس سيد"/>
    <s v="Good"/>
    <s v="Good"/>
    <s v="العريش"/>
    <x v="5"/>
    <n v="67.16"/>
    <n v="41.3"/>
    <m/>
    <s v=""/>
    <m/>
    <x v="1"/>
    <m/>
  </r>
  <r>
    <n v="140"/>
    <d v="2011-12-15T00:00:00"/>
    <n v="74022"/>
    <s v="ثروت عبد الرؤوف"/>
    <s v="Good"/>
    <s v="Good"/>
    <s v="البحيرة"/>
    <x v="1"/>
    <n v="30.74"/>
    <n v="24.4"/>
    <m/>
    <s v="9cm"/>
    <m/>
    <x v="1"/>
    <m/>
  </r>
  <r>
    <n v="141"/>
    <d v="2011-12-15T00:00:00"/>
    <n v="76144"/>
    <s v="صبرى عبد السلام"/>
    <s v="Good"/>
    <s v="Good"/>
    <s v="العريش"/>
    <x v="5"/>
    <m/>
    <n v="33.9"/>
    <m/>
    <s v=""/>
    <m/>
    <x v="1"/>
    <m/>
  </r>
  <r>
    <n v="142"/>
    <d v="2011-12-15T00:00:00"/>
    <n v="1839"/>
    <s v="عادل سيد"/>
    <s v="Good"/>
    <s v="Good"/>
    <s v="البحيرة"/>
    <x v="1"/>
    <n v="26.7"/>
    <n v="35.9"/>
    <m/>
    <s v="9cm"/>
    <m/>
    <x v="1"/>
    <m/>
  </r>
  <r>
    <n v="143"/>
    <d v="2011-12-15T00:00:00"/>
    <n v="72492"/>
    <s v="السيد محمد"/>
    <s v="Good"/>
    <s v="Good"/>
    <s v="العريش"/>
    <x v="5"/>
    <n v="62.34"/>
    <m/>
    <m/>
    <s v=""/>
    <m/>
    <x v="1"/>
    <m/>
  </r>
  <r>
    <n v="144"/>
    <d v="2011-12-15T00:00:00"/>
    <n v="70101"/>
    <s v="بيشوى جمعه"/>
    <s v="Good"/>
    <s v="Good"/>
    <s v="الدقهلية"/>
    <x v="0"/>
    <n v="20.52"/>
    <m/>
    <m/>
    <s v="7cm"/>
    <m/>
    <x v="1"/>
    <m/>
  </r>
  <r>
    <n v="145"/>
    <d v="2011-12-16T00:00:00"/>
    <n v="3467"/>
    <s v="مصطفى مصطفى"/>
    <s v="Good"/>
    <s v="Good"/>
    <s v="الشرقية"/>
    <x v="0"/>
    <n v="20.68"/>
    <n v="24.6"/>
    <m/>
    <s v=""/>
    <m/>
    <x v="1"/>
    <m/>
  </r>
  <r>
    <n v="146"/>
    <d v="2011-12-16T00:00:00"/>
    <n v="4536"/>
    <s v="أحمد عبد الله"/>
    <s v="Good"/>
    <s v="Good"/>
    <s v="الشرقية"/>
    <x v="2"/>
    <n v="21.18"/>
    <n v="10.5"/>
    <m/>
    <s v="6cm"/>
    <m/>
    <x v="1"/>
    <m/>
  </r>
  <r>
    <n v="147"/>
    <d v="2011-12-16T00:00:00"/>
    <n v="5413"/>
    <s v="رضا السيد"/>
    <s v="Good"/>
    <s v="Good"/>
    <s v="الشرقية"/>
    <x v="0"/>
    <n v="16.399999999999999"/>
    <n v="18.7"/>
    <m/>
    <m/>
    <m/>
    <x v="2"/>
    <m/>
  </r>
  <r>
    <n v="148"/>
    <d v="2011-12-16T00:00:00"/>
    <n v="70550"/>
    <s v="عبد الله أحمد"/>
    <s v="Good"/>
    <s v="Good"/>
    <s v="البحيرة"/>
    <x v="1"/>
    <n v="27.34"/>
    <n v="26.2"/>
    <m/>
    <m/>
    <m/>
    <x v="1"/>
    <m/>
  </r>
  <r>
    <n v="149"/>
    <d v="2011-12-16T00:00:00"/>
    <n v="71081"/>
    <s v="هاشم فرغلى"/>
    <s v="Good"/>
    <s v="Good"/>
    <s v="الدقهلية"/>
    <x v="0"/>
    <n v="20.82"/>
    <n v="33"/>
    <m/>
    <m/>
    <m/>
    <x v="1"/>
    <m/>
  </r>
  <r>
    <n v="150"/>
    <d v="2011-12-16T00:00:00"/>
    <n v="7694"/>
    <s v="عصام فتحى"/>
    <s v="Good"/>
    <s v="Good"/>
    <s v="الشرقية"/>
    <x v="0"/>
    <n v="21.73"/>
    <m/>
    <m/>
    <m/>
    <m/>
    <x v="1"/>
    <m/>
  </r>
  <r>
    <n v="151"/>
    <d v="2011-12-16T00:00:00"/>
    <n v="1293"/>
    <s v="محمد الوصيفى"/>
    <s v="Good"/>
    <s v="Good"/>
    <s v="الاسكندرية"/>
    <x v="1"/>
    <n v="30.06"/>
    <m/>
    <m/>
    <m/>
    <m/>
    <x v="1"/>
    <m/>
  </r>
  <r>
    <n v="152"/>
    <d v="2011-12-17T00:00:00"/>
    <n v="14299"/>
    <s v="السيد صالح"/>
    <s v="Good"/>
    <s v="Good"/>
    <s v="الاسكندرية"/>
    <x v="1"/>
    <n v="34.799999999999997"/>
    <m/>
    <m/>
    <m/>
    <m/>
    <x v="1"/>
    <m/>
  </r>
  <r>
    <n v="153"/>
    <d v="2011-12-17T00:00:00"/>
    <n v="75838"/>
    <s v="ياسر شوقى"/>
    <s v="Good"/>
    <s v="Good"/>
    <s v="كفر الشيخ"/>
    <x v="0"/>
    <n v="24.4"/>
    <m/>
    <m/>
    <m/>
    <m/>
    <x v="1"/>
    <m/>
  </r>
  <r>
    <n v="154"/>
    <d v="2011-12-17T00:00:00"/>
    <n v="76008"/>
    <s v="حامد محمد"/>
    <s v="Good"/>
    <s v="Good"/>
    <s v="العريش"/>
    <x v="5"/>
    <n v="57.7"/>
    <n v="37"/>
    <m/>
    <m/>
    <m/>
    <x v="1"/>
    <m/>
  </r>
  <r>
    <n v="155"/>
    <d v="2011-12-17T00:00:00"/>
    <n v="77144"/>
    <s v="صبحى فهمى"/>
    <s v="Good"/>
    <s v="Good"/>
    <s v="الشرقية"/>
    <x v="0"/>
    <n v="18.22"/>
    <n v="16.8"/>
    <m/>
    <m/>
    <m/>
    <x v="1"/>
    <m/>
  </r>
  <r>
    <n v="156"/>
    <d v="2011-12-17T00:00:00"/>
    <n v="71046"/>
    <s v="سامح محمد"/>
    <s v="Good"/>
    <s v="Good"/>
    <s v="العريش"/>
    <x v="5"/>
    <n v="85.4"/>
    <n v="39.9"/>
    <m/>
    <m/>
    <m/>
    <x v="2"/>
    <m/>
  </r>
  <r>
    <n v="157"/>
    <d v="2011-12-17T00:00:00"/>
    <n v="76281"/>
    <s v="عماد نجيب"/>
    <s v="Good"/>
    <s v="Good"/>
    <s v="الشرقية"/>
    <x v="0"/>
    <n v="9.9"/>
    <n v="6.5"/>
    <m/>
    <m/>
    <m/>
    <x v="1"/>
    <m/>
  </r>
  <r>
    <n v="158"/>
    <d v="2011-12-17T00:00:00"/>
    <n v="70375"/>
    <s v="مصطفى محمود"/>
    <s v="Good"/>
    <s v="Good"/>
    <s v="العريش"/>
    <x v="5"/>
    <n v="75.78"/>
    <m/>
    <m/>
    <s v="6"/>
    <m/>
    <x v="1"/>
    <m/>
  </r>
  <r>
    <n v="159"/>
    <d v="2011-12-17T00:00:00"/>
    <n v="70907"/>
    <s v="السيد الأحمدى"/>
    <s v="Good"/>
    <s v="Good"/>
    <s v="العريش"/>
    <x v="5"/>
    <n v="79.44"/>
    <m/>
    <m/>
    <s v="5"/>
    <m/>
    <x v="1"/>
    <m/>
  </r>
  <r>
    <n v="160"/>
    <d v="2011-12-17T00:00:00"/>
    <n v="78309"/>
    <s v="عادل سيد"/>
    <s v="Good"/>
    <s v="Good"/>
    <s v="الدقهلية"/>
    <x v="0"/>
    <n v="18.48"/>
    <m/>
    <m/>
    <s v="9"/>
    <m/>
    <x v="1"/>
    <m/>
  </r>
  <r>
    <n v="161"/>
    <d v="2011-12-17T00:00:00"/>
    <n v="5816"/>
    <s v="جمال عثمان"/>
    <s v="Good"/>
    <s v="Good"/>
    <s v="الشرقية"/>
    <x v="2"/>
    <n v="21.04"/>
    <m/>
    <m/>
    <s v="9"/>
    <m/>
    <x v="2"/>
    <m/>
  </r>
  <r>
    <n v="162"/>
    <d v="2011-12-18T00:00:00"/>
    <n v="4789"/>
    <s v="ناجى السيد"/>
    <s v="Good"/>
    <s v="Good"/>
    <s v="البحيرة"/>
    <x v="1"/>
    <n v="26.46"/>
    <n v="12"/>
    <m/>
    <m/>
    <m/>
    <x v="1"/>
    <m/>
  </r>
  <r>
    <n v="163"/>
    <d v="2011-12-18T00:00:00"/>
    <n v="1932"/>
    <s v="العربى السعيد"/>
    <s v="Good"/>
    <s v="Good"/>
    <s v="البحيرة"/>
    <x v="1"/>
    <m/>
    <m/>
    <m/>
    <m/>
    <m/>
    <x v="1"/>
    <m/>
  </r>
  <r>
    <n v="164"/>
    <d v="2011-12-18T00:00:00"/>
    <n v="77566"/>
    <s v="محمد هاشم"/>
    <s v="Good"/>
    <s v="Good"/>
    <s v="الدقهلية"/>
    <x v="2"/>
    <n v="24.3"/>
    <n v="11"/>
    <m/>
    <m/>
    <m/>
    <x v="2"/>
    <m/>
  </r>
  <r>
    <n v="165"/>
    <d v="2011-12-18T00:00:00"/>
    <n v="4861"/>
    <s v="خيرى محمد"/>
    <s v="Good"/>
    <s v="Good"/>
    <s v="الدقهلية"/>
    <x v="2"/>
    <n v="28.18"/>
    <m/>
    <m/>
    <m/>
    <m/>
    <x v="2"/>
    <m/>
  </r>
  <r>
    <n v="166"/>
    <d v="2011-12-18T00:00:00"/>
    <n v="72144"/>
    <s v="وليد محمد"/>
    <s v="Good"/>
    <s v="Good"/>
    <s v="الشرقية"/>
    <x v="0"/>
    <m/>
    <n v="18.3"/>
    <m/>
    <m/>
    <m/>
    <x v="1"/>
    <m/>
  </r>
  <r>
    <n v="167"/>
    <d v="2011-12-18T00:00:00"/>
    <n v="75421"/>
    <s v="أشرف السيد"/>
    <s v="Good"/>
    <s v="Good"/>
    <s v="الشرقية"/>
    <x v="0"/>
    <n v="15.3"/>
    <m/>
    <m/>
    <m/>
    <m/>
    <x v="1"/>
    <m/>
  </r>
  <r>
    <n v="168"/>
    <d v="2011-12-18T00:00:00"/>
    <n v="4536"/>
    <s v="أحمد عبد الله"/>
    <s v="Good"/>
    <s v="Good"/>
    <s v="الدقهلية"/>
    <x v="2"/>
    <n v="22.24"/>
    <m/>
    <m/>
    <s v="5"/>
    <m/>
    <x v="2"/>
    <m/>
  </r>
  <r>
    <n v="169"/>
    <d v="2011-12-18T00:00:00"/>
    <n v="72854"/>
    <s v="حسين فوزى"/>
    <s v="Good"/>
    <s v="Good"/>
    <s v="الدقهلية"/>
    <x v="1"/>
    <n v="30.84"/>
    <m/>
    <m/>
    <s v="9"/>
    <m/>
    <x v="1"/>
    <m/>
  </r>
  <r>
    <n v="170"/>
    <d v="2011-12-18T00:00:00"/>
    <n v="6273"/>
    <s v="محمد ابراهيم"/>
    <s v="Good"/>
    <s v="Good"/>
    <s v="الدقهلية"/>
    <x v="2"/>
    <n v="21.3"/>
    <m/>
    <m/>
    <s v="5"/>
    <m/>
    <x v="2"/>
    <m/>
  </r>
  <r>
    <n v="171"/>
    <d v="2011-12-18T00:00:00"/>
    <n v="70494"/>
    <s v="محمد على"/>
    <s v="Good"/>
    <s v="Good"/>
    <s v="الشرقية"/>
    <x v="0"/>
    <n v="18.78"/>
    <m/>
    <m/>
    <s v="6"/>
    <m/>
    <x v="1"/>
    <m/>
  </r>
  <r>
    <n v="172"/>
    <d v="2011-12-18T00:00:00"/>
    <n v="70302"/>
    <s v="محمد محمود"/>
    <s v="Good"/>
    <s v="Good"/>
    <s v="العريش"/>
    <x v="5"/>
    <n v="67.42"/>
    <m/>
    <m/>
    <m/>
    <m/>
    <x v="0"/>
    <m/>
  </r>
  <r>
    <n v="173"/>
    <d v="2011-12-18T00:00:00"/>
    <n v="72497"/>
    <s v="صلاح متولى"/>
    <s v="Good"/>
    <s v="Good"/>
    <s v="الشرقية"/>
    <x v="0"/>
    <n v="19.98"/>
    <m/>
    <m/>
    <m/>
    <m/>
    <x v="0"/>
    <m/>
  </r>
  <r>
    <n v="174"/>
    <d v="2011-12-18T00:00:00"/>
    <n v="71551"/>
    <s v="محمود على"/>
    <s v="Good"/>
    <s v="Good"/>
    <s v="العريش"/>
    <x v="5"/>
    <n v="76.42"/>
    <m/>
    <m/>
    <m/>
    <m/>
    <x v="1"/>
    <m/>
  </r>
  <r>
    <n v="175"/>
    <d v="2011-12-19T00:00:00"/>
    <n v="93822"/>
    <s v="ابراهيم عطيه"/>
    <s v="Good"/>
    <s v="Good"/>
    <s v="البحيرة"/>
    <x v="1"/>
    <n v="26.96"/>
    <m/>
    <m/>
    <m/>
    <m/>
    <x v="1"/>
    <m/>
  </r>
  <r>
    <n v="176"/>
    <d v="2011-12-19T00:00:00"/>
    <n v="11066"/>
    <s v="محمد سيد"/>
    <s v="Good"/>
    <s v="Good"/>
    <s v="البحيرة"/>
    <x v="1"/>
    <n v="30.08"/>
    <m/>
    <m/>
    <m/>
    <m/>
    <x v="0"/>
    <m/>
  </r>
  <r>
    <n v="177"/>
    <d v="2011-12-19T00:00:00"/>
    <n v="77410"/>
    <s v="عباس سيد"/>
    <s v="Good"/>
    <s v="Good"/>
    <s v="العريش"/>
    <x v="5"/>
    <n v="71.12"/>
    <n v="44.4"/>
    <m/>
    <m/>
    <m/>
    <x v="1"/>
    <m/>
  </r>
  <r>
    <n v="178"/>
    <d v="2011-12-19T00:00:00"/>
    <n v="71081"/>
    <s v="جمعه عبد القادر"/>
    <s v="Good"/>
    <s v="Good"/>
    <s v="الشرقية"/>
    <x v="0"/>
    <n v="21.46"/>
    <n v="28.3"/>
    <m/>
    <m/>
    <m/>
    <x v="0"/>
    <m/>
  </r>
  <r>
    <n v="179"/>
    <d v="2011-12-19T00:00:00"/>
    <n v="71103"/>
    <s v="عبد الغفور محمد"/>
    <s v="Good"/>
    <s v="Good"/>
    <s v="الشرقية"/>
    <x v="0"/>
    <n v="20.5"/>
    <n v="25.5"/>
    <m/>
    <m/>
    <m/>
    <x v="1"/>
    <m/>
  </r>
  <r>
    <n v="180"/>
    <d v="2011-12-19T00:00:00"/>
    <n v="72402"/>
    <s v="عثمان على"/>
    <s v="Good"/>
    <s v="Good"/>
    <s v="الشرقية"/>
    <x v="0"/>
    <n v="19.399999999999999"/>
    <n v="32.5"/>
    <m/>
    <m/>
    <m/>
    <x v="1"/>
    <m/>
  </r>
  <r>
    <n v="181"/>
    <d v="2011-12-19T00:00:00"/>
    <n v="36940"/>
    <s v="محمد رمضان"/>
    <s v="Good"/>
    <s v="Good"/>
    <s v="البحيرة"/>
    <x v="1"/>
    <n v="31.04"/>
    <m/>
    <m/>
    <m/>
    <m/>
    <x v="0"/>
    <m/>
  </r>
  <r>
    <n v="182"/>
    <d v="2011-12-19T00:00:00"/>
    <n v="70787"/>
    <s v="أحمد محمد"/>
    <s v="Good"/>
    <s v="Good"/>
    <s v="العريش"/>
    <x v="5"/>
    <n v="53.84"/>
    <n v="50.7"/>
    <m/>
    <m/>
    <m/>
    <x v="0"/>
    <m/>
  </r>
  <r>
    <n v="183"/>
    <d v="2011-12-19T00:00:00"/>
    <n v="76155"/>
    <s v="على شحاته"/>
    <s v="Good"/>
    <s v="Good"/>
    <s v="العريش"/>
    <x v="5"/>
    <n v="75.08"/>
    <m/>
    <m/>
    <m/>
    <m/>
    <x v="0"/>
    <m/>
  </r>
  <r>
    <n v="184"/>
    <d v="2011-12-19T00:00:00"/>
    <n v="6197"/>
    <s v="محمد عزت"/>
    <s v="Good"/>
    <s v="Good"/>
    <s v="العاشر من رمضان"/>
    <x v="3"/>
    <n v="35.380000000000003"/>
    <m/>
    <m/>
    <m/>
    <m/>
    <x v="0"/>
    <m/>
  </r>
  <r>
    <n v="185"/>
    <d v="2011-12-19T00:00:00"/>
    <n v="15324"/>
    <s v="جمال عواد"/>
    <s v="Good"/>
    <s v="Good"/>
    <s v="الشرقية"/>
    <x v="0"/>
    <n v="13.8"/>
    <m/>
    <m/>
    <m/>
    <m/>
    <x v="0"/>
    <m/>
  </r>
  <r>
    <n v="186"/>
    <d v="2011-12-19T00:00:00"/>
    <n v="3841"/>
    <s v="محمد شبر"/>
    <s v="Good"/>
    <s v="Good"/>
    <s v="الدقهلية"/>
    <x v="2"/>
    <n v="21.4"/>
    <m/>
    <m/>
    <m/>
    <m/>
    <x v="2"/>
    <m/>
  </r>
  <r>
    <n v="187"/>
    <d v="2011-12-20T00:00:00"/>
    <n v="51750"/>
    <s v="محمود عماره"/>
    <s v="Good"/>
    <s v="Good"/>
    <s v="البحيرة"/>
    <x v="1"/>
    <n v="31.76"/>
    <m/>
    <m/>
    <m/>
    <m/>
    <x v="0"/>
    <m/>
  </r>
  <r>
    <n v="188"/>
    <d v="2011-12-20T00:00:00"/>
    <n v="158433"/>
    <s v="عبد الفتاح على"/>
    <s v="Good"/>
    <s v="Good"/>
    <s v="المنصورة"/>
    <x v="0"/>
    <n v="19.68"/>
    <n v="0.192"/>
    <m/>
    <m/>
    <m/>
    <x v="1"/>
    <m/>
  </r>
  <r>
    <n v="189"/>
    <d v="2011-12-20T00:00:00"/>
    <n v="76008"/>
    <s v="عصام فتحى"/>
    <s v="Good"/>
    <s v="Good"/>
    <s v="الدقهلية"/>
    <x v="0"/>
    <n v="26.92"/>
    <n v="0.16"/>
    <m/>
    <m/>
    <m/>
    <x v="0"/>
    <m/>
  </r>
  <r>
    <n v="190"/>
    <d v="2011-12-20T00:00:00"/>
    <n v="7694"/>
    <s v="رضا أحمد"/>
    <s v="Good"/>
    <s v="Good"/>
    <s v="الدقهلية"/>
    <x v="0"/>
    <n v="26.52"/>
    <m/>
    <m/>
    <m/>
    <m/>
    <x v="0"/>
    <m/>
  </r>
  <r>
    <n v="191"/>
    <d v="2011-12-20T00:00:00"/>
    <n v="78984"/>
    <s v="طارق محمود"/>
    <s v="Good"/>
    <s v="Good"/>
    <s v="العريش"/>
    <x v="5"/>
    <n v="82.28"/>
    <n v="0.52400000000000002"/>
    <m/>
    <m/>
    <m/>
    <x v="1"/>
    <m/>
  </r>
  <r>
    <n v="192"/>
    <d v="2011-12-20T00:00:00"/>
    <n v="71342"/>
    <s v="أحمد محمد"/>
    <s v="Good"/>
    <s v="Good"/>
    <s v="العريش"/>
    <x v="5"/>
    <n v="85.14"/>
    <m/>
    <m/>
    <m/>
    <m/>
    <x v="0"/>
    <m/>
  </r>
  <r>
    <n v="193"/>
    <d v="2011-12-20T00:00:00"/>
    <n v="74714"/>
    <s v="أشرف عبد المنعم"/>
    <s v="Good"/>
    <s v="Good"/>
    <s v="الشرقية"/>
    <x v="0"/>
    <n v="18.38"/>
    <n v="0.19800000000000001"/>
    <m/>
    <m/>
    <m/>
    <x v="0"/>
    <m/>
  </r>
  <r>
    <n v="194"/>
    <d v="2011-12-20T00:00:00"/>
    <n v="74906"/>
    <s v="محمد مرسى"/>
    <s v="Good"/>
    <s v="Good"/>
    <s v="العريش"/>
    <x v="5"/>
    <n v="79.180000000000007"/>
    <m/>
    <m/>
    <m/>
    <m/>
    <x v="1"/>
    <m/>
  </r>
  <r>
    <n v="195"/>
    <d v="2011-12-20T00:00:00"/>
    <n v="73330"/>
    <s v="هانى صلاح"/>
    <s v="Good"/>
    <s v="Good"/>
    <s v="الشرقية"/>
    <x v="0"/>
    <n v="21.08"/>
    <m/>
    <m/>
    <m/>
    <m/>
    <x v="0"/>
    <m/>
  </r>
  <r>
    <n v="196"/>
    <d v="2011-12-20T00:00:00"/>
    <n v="71841"/>
    <s v="محمد أحمد"/>
    <s v="Good"/>
    <s v="Good"/>
    <s v="العريش"/>
    <x v="5"/>
    <n v="82.14"/>
    <m/>
    <m/>
    <m/>
    <m/>
    <x v="1"/>
    <m/>
  </r>
  <r>
    <n v="197"/>
    <d v="2011-12-20T00:00:00"/>
    <n v="70292"/>
    <s v="جمال عواد"/>
    <s v="Good"/>
    <s v="Good"/>
    <s v="المنصورة"/>
    <x v="0"/>
    <n v="19.98"/>
    <m/>
    <m/>
    <m/>
    <m/>
    <x v="0"/>
    <m/>
  </r>
  <r>
    <n v="198"/>
    <d v="2011-12-20T00:00:00"/>
    <n v="161480"/>
    <s v="وجيه العربى"/>
    <s v="Good"/>
    <s v="Good"/>
    <s v="الغربية"/>
    <x v="0"/>
    <n v="20.48"/>
    <m/>
    <m/>
    <m/>
    <m/>
    <x v="1"/>
    <m/>
  </r>
  <r>
    <n v="199"/>
    <d v="2011-12-20T00:00:00"/>
    <n v="4689"/>
    <s v="عزت السعيد"/>
    <s v="Good"/>
    <s v="Good"/>
    <s v="بنها"/>
    <x v="2"/>
    <n v="18.260000000000002"/>
    <m/>
    <m/>
    <m/>
    <m/>
    <x v="2"/>
    <m/>
  </r>
  <r>
    <n v="200"/>
    <d v="2011-12-21T00:00:00"/>
    <n v="157847"/>
    <s v="سلطان العربى"/>
    <s v="Good"/>
    <s v="Good"/>
    <s v="الغربية"/>
    <x v="0"/>
    <n v="23.92"/>
    <n v="0.187"/>
    <m/>
    <m/>
    <m/>
    <x v="0"/>
    <m/>
  </r>
  <r>
    <n v="201"/>
    <d v="2011-12-21T00:00:00"/>
    <n v="4376"/>
    <s v="حسن أحمد"/>
    <s v="Good"/>
    <s v="Good"/>
    <s v="الدقهلية"/>
    <x v="0"/>
    <n v="20.76"/>
    <m/>
    <m/>
    <m/>
    <m/>
    <x v="0"/>
    <m/>
  </r>
  <r>
    <n v="202"/>
    <d v="2011-12-21T00:00:00"/>
    <n v="159687"/>
    <s v="حماده عبد الغنى"/>
    <s v="Good"/>
    <s v="Good"/>
    <s v="الدقهلية"/>
    <x v="0"/>
    <n v="18.2"/>
    <m/>
    <m/>
    <m/>
    <m/>
    <x v="0"/>
    <m/>
  </r>
  <r>
    <n v="203"/>
    <d v="2011-12-21T00:00:00"/>
    <n v="931200"/>
    <s v="مجدى عبد الغنى"/>
    <s v="Good"/>
    <s v="Good"/>
    <s v="البحيرة"/>
    <x v="1"/>
    <n v="27.72"/>
    <n v="0.20200000000000001"/>
    <m/>
    <m/>
    <m/>
    <x v="1"/>
    <m/>
  </r>
  <r>
    <n v="204"/>
    <d v="2011-12-21T00:00:00"/>
    <n v="152974"/>
    <s v="على يسرى"/>
    <s v="Good"/>
    <s v="Good"/>
    <s v="الدقهلية"/>
    <x v="0"/>
    <n v="19.079999999999998"/>
    <m/>
    <m/>
    <m/>
    <m/>
    <x v="1"/>
    <m/>
  </r>
  <r>
    <n v="205"/>
    <d v="2011-12-21T00:00:00"/>
    <n v="1657"/>
    <s v="نادى فؤاد"/>
    <s v="Good"/>
    <s v="Good"/>
    <s v="الدقهلية"/>
    <x v="0"/>
    <n v="27.72"/>
    <m/>
    <m/>
    <m/>
    <m/>
    <x v="0"/>
    <m/>
  </r>
  <r>
    <n v="206"/>
    <d v="2011-12-21T00:00:00"/>
    <n v="76281"/>
    <s v="عماد نجيب"/>
    <s v="Good"/>
    <s v="Good"/>
    <s v="الشرقية"/>
    <x v="0"/>
    <n v="9.68"/>
    <m/>
    <n v="0.1"/>
    <m/>
    <m/>
    <x v="0"/>
    <m/>
  </r>
  <r>
    <n v="207"/>
    <d v="2011-12-21T00:00:00"/>
    <n v="5287"/>
    <s v="شريف محمد"/>
    <s v="Good"/>
    <s v="Good"/>
    <s v="الدقهلية"/>
    <x v="0"/>
    <n v="23.9"/>
    <m/>
    <m/>
    <m/>
    <m/>
    <x v="0"/>
    <m/>
  </r>
  <r>
    <n v="208"/>
    <d v="2011-12-21T00:00:00"/>
    <n v="74191"/>
    <s v="هانى اسماعيل"/>
    <s v="Good"/>
    <s v="Good"/>
    <s v="العريش"/>
    <x v="5"/>
    <n v="84.88"/>
    <m/>
    <m/>
    <m/>
    <m/>
    <x v="1"/>
    <m/>
  </r>
  <r>
    <n v="209"/>
    <d v="2011-12-21T00:00:00"/>
    <n v="1839"/>
    <s v="جمال محمود"/>
    <s v="Good"/>
    <s v="Good"/>
    <s v="الدقهلية"/>
    <x v="0"/>
    <n v="17.2"/>
    <m/>
    <m/>
    <m/>
    <m/>
    <x v="1"/>
    <m/>
  </r>
  <r>
    <n v="210"/>
    <d v="2011-12-21T00:00:00"/>
    <n v="7351"/>
    <s v="سيد محمد"/>
    <s v="Good"/>
    <s v="Good"/>
    <s v="العريش"/>
    <x v="5"/>
    <n v="59.76"/>
    <m/>
    <m/>
    <m/>
    <m/>
    <x v="0"/>
    <m/>
  </r>
  <r>
    <n v="211"/>
    <d v="2011-12-21T00:00:00"/>
    <n v="6124"/>
    <s v="تامر شوقى"/>
    <s v="Good"/>
    <s v="Good"/>
    <s v="الدقهلية"/>
    <x v="2"/>
    <n v="25.06"/>
    <m/>
    <m/>
    <m/>
    <m/>
    <x v="2"/>
    <m/>
  </r>
  <r>
    <n v="212"/>
    <d v="2011-12-21T00:00:00"/>
    <n v="73644"/>
    <s v="سامح لطفى"/>
    <s v="Good"/>
    <s v="Good"/>
    <s v="العريش"/>
    <x v="5"/>
    <n v="81.3"/>
    <m/>
    <m/>
    <m/>
    <m/>
    <x v="1"/>
    <m/>
  </r>
  <r>
    <n v="213"/>
    <d v="2011-12-21T00:00:00"/>
    <n v="1269"/>
    <s v="ابراهيم محمد"/>
    <s v="Good"/>
    <s v="Good"/>
    <s v="بنها"/>
    <x v="2"/>
    <n v="18.16"/>
    <m/>
    <m/>
    <m/>
    <m/>
    <x v="2"/>
    <m/>
  </r>
  <r>
    <n v="214"/>
    <d v="2011-12-21T00:00:00"/>
    <n v="6273"/>
    <s v="ابراهيم أبو المجد"/>
    <s v="Good"/>
    <s v="Good"/>
    <s v="بنها"/>
    <x v="2"/>
    <n v="20.239999999999998"/>
    <m/>
    <m/>
    <m/>
    <m/>
    <x v="2"/>
    <m/>
  </r>
  <r>
    <n v="215"/>
    <d v="2011-12-21T00:00:00"/>
    <n v="15308"/>
    <s v="مصطفى محمد"/>
    <s v="Good"/>
    <s v="Good"/>
    <s v="كفر الشيخ"/>
    <x v="0"/>
    <n v="16.239999999999998"/>
    <m/>
    <m/>
    <m/>
    <m/>
    <x v="0"/>
    <m/>
  </r>
  <r>
    <n v="216"/>
    <d v="2011-12-22T00:00:00"/>
    <n v="150159"/>
    <s v="سمير اسماعيل"/>
    <s v="Good"/>
    <s v="Good"/>
    <s v="كفر الشيخ"/>
    <x v="0"/>
    <n v="17.579999999999998"/>
    <m/>
    <m/>
    <m/>
    <m/>
    <x v="2"/>
    <m/>
  </r>
  <r>
    <n v="217"/>
    <d v="2011-12-22T00:00:00"/>
    <n v="74022"/>
    <s v="عيد محمد"/>
    <s v="Good"/>
    <s v="Good"/>
    <s v="البحيرة"/>
    <x v="1"/>
    <n v="40.28"/>
    <n v="0.28199999999999997"/>
    <m/>
    <m/>
    <m/>
    <x v="2"/>
    <m/>
  </r>
  <r>
    <n v="218"/>
    <d v="2011-12-22T00:00:00"/>
    <n v="71359"/>
    <s v="مصطفى مصطفى"/>
    <s v="Good"/>
    <s v="Good"/>
    <s v="الشرقية"/>
    <x v="0"/>
    <n v="21.62"/>
    <n v="0.25900000000000001"/>
    <m/>
    <m/>
    <m/>
    <x v="2"/>
    <m/>
  </r>
  <r>
    <n v="219"/>
    <d v="2011-12-22T00:00:00"/>
    <n v="71903"/>
    <s v="محمد رجب"/>
    <s v="Good"/>
    <s v="Good"/>
    <s v="الشرقية"/>
    <x v="0"/>
    <n v="20.94"/>
    <n v="0.222"/>
    <m/>
    <m/>
    <m/>
    <x v="2"/>
    <m/>
  </r>
  <r>
    <n v="220"/>
    <d v="2011-12-22T00:00:00"/>
    <n v="70733"/>
    <s v="محمد محسن"/>
    <s v="Good"/>
    <s v="Good"/>
    <s v="الشرقية"/>
    <x v="0"/>
    <n v="24.26"/>
    <n v="0.23300000000000001"/>
    <m/>
    <m/>
    <m/>
    <x v="2"/>
    <m/>
  </r>
  <r>
    <n v="221"/>
    <d v="2011-12-22T00:00:00"/>
    <n v="4861"/>
    <s v="عماد محمد"/>
    <s v="Good"/>
    <s v="Good"/>
    <s v="بنها"/>
    <x v="2"/>
    <n v="23.88"/>
    <m/>
    <m/>
    <m/>
    <m/>
    <x v="2"/>
    <m/>
  </r>
  <r>
    <n v="222"/>
    <d v="2011-12-22T00:00:00"/>
    <n v="4536"/>
    <s v="أحمد عبد الله"/>
    <s v="Good"/>
    <s v="Good"/>
    <s v="القليوبية"/>
    <x v="2"/>
    <n v="18.3"/>
    <m/>
    <m/>
    <m/>
    <m/>
    <x v="2"/>
    <m/>
  </r>
  <r>
    <n v="223"/>
    <d v="2011-12-22T00:00:00"/>
    <n v="6194"/>
    <s v="ياسر شوقى"/>
    <s v="Good"/>
    <s v="Good"/>
    <s v="كفر الشيخ"/>
    <x v="0"/>
    <n v="20.38"/>
    <n v="0.16600000000000001"/>
    <m/>
    <m/>
    <m/>
    <x v="2"/>
    <m/>
  </r>
  <r>
    <n v="224"/>
    <d v="2011-12-22T00:00:00"/>
    <n v="70550"/>
    <s v="ثروت عبد الرؤوف"/>
    <s v="Good"/>
    <s v="Good"/>
    <s v="البحيرة"/>
    <x v="1"/>
    <n v="35.74"/>
    <n v="0.222"/>
    <m/>
    <m/>
    <m/>
    <x v="2"/>
    <m/>
  </r>
  <r>
    <n v="225"/>
    <d v="2011-12-22T00:00:00"/>
    <n v="70048"/>
    <s v="أحمد محمود"/>
    <s v="Good"/>
    <s v="Good"/>
    <s v="العريش"/>
    <x v="5"/>
    <n v="47.58"/>
    <n v="0.59799999999999998"/>
    <m/>
    <m/>
    <m/>
    <x v="2"/>
    <m/>
  </r>
  <r>
    <n v="226"/>
    <d v="2011-12-22T00:00:00"/>
    <n v="71475"/>
    <s v="أيمن أحمد"/>
    <s v="Good"/>
    <s v="Good"/>
    <s v="الشرقية"/>
    <x v="0"/>
    <n v="22.12"/>
    <m/>
    <m/>
    <m/>
    <m/>
    <x v="2"/>
    <m/>
  </r>
  <r>
    <n v="227"/>
    <d v="2011-12-22T00:00:00"/>
    <n v="4981"/>
    <s v="محمد حامد"/>
    <s v="Good"/>
    <s v="Good"/>
    <s v="كفر الشيخ"/>
    <x v="0"/>
    <n v="22.4"/>
    <m/>
    <m/>
    <m/>
    <m/>
    <x v="2"/>
    <m/>
  </r>
  <r>
    <n v="228"/>
    <d v="2011-12-22T00:00:00"/>
    <n v="3467"/>
    <s v="عبده محمد"/>
    <s v="Good"/>
    <s v="Good"/>
    <s v="الدقهلية"/>
    <x v="0"/>
    <n v="25.02"/>
    <m/>
    <m/>
    <m/>
    <m/>
    <x v="2"/>
    <m/>
  </r>
  <r>
    <n v="229"/>
    <d v="2011-12-22T00:00:00"/>
    <n v="1924"/>
    <s v="أشرف رمضان"/>
    <s v="Good"/>
    <s v="Good"/>
    <s v="البحيرة"/>
    <x v="1"/>
    <n v="30.08"/>
    <m/>
    <m/>
    <m/>
    <m/>
    <x v="2"/>
    <m/>
  </r>
  <r>
    <n v="230"/>
    <d v="2011-12-22T00:00:00"/>
    <n v="4789"/>
    <s v="عابد صدقى"/>
    <s v="Good"/>
    <s v="Good"/>
    <s v="البحيرة"/>
    <x v="1"/>
    <n v="31.04"/>
    <m/>
    <m/>
    <m/>
    <m/>
    <x v="2"/>
    <m/>
  </r>
  <r>
    <n v="231"/>
    <d v="2011-12-22T00:00:00"/>
    <n v="6798"/>
    <s v="سيد محمد"/>
    <s v="Good"/>
    <s v="Good"/>
    <s v="الدقهلية"/>
    <x v="0"/>
    <n v="26.18"/>
    <m/>
    <m/>
    <m/>
    <m/>
    <x v="2"/>
    <m/>
  </r>
  <r>
    <n v="232"/>
    <d v="2011-12-22T00:00:00"/>
    <n v="71741"/>
    <s v="عثمان محمود"/>
    <s v="Good"/>
    <s v="Good"/>
    <s v="العريش"/>
    <x v="5"/>
    <n v="98.65"/>
    <m/>
    <m/>
    <m/>
    <m/>
    <x v="2"/>
    <m/>
  </r>
  <r>
    <m/>
    <m/>
    <m/>
    <m/>
    <m/>
    <m/>
    <m/>
    <x v="6"/>
    <m/>
    <m/>
    <m/>
    <m/>
    <m/>
    <x v="3"/>
    <m/>
  </r>
  <r>
    <m/>
    <m/>
    <m/>
    <m/>
    <m/>
    <m/>
    <m/>
    <x v="6"/>
    <m/>
    <m/>
    <m/>
    <m/>
    <m/>
    <x v="3"/>
    <m/>
  </r>
  <r>
    <m/>
    <m/>
    <m/>
    <m/>
    <m/>
    <m/>
    <m/>
    <x v="6"/>
    <m/>
    <m/>
    <m/>
    <m/>
    <m/>
    <x v="3"/>
    <m/>
  </r>
  <r>
    <m/>
    <m/>
    <m/>
    <m/>
    <m/>
    <m/>
    <m/>
    <x v="6"/>
    <m/>
    <m/>
    <m/>
    <m/>
    <m/>
    <x v="3"/>
    <m/>
  </r>
  <r>
    <m/>
    <m/>
    <m/>
    <m/>
    <m/>
    <m/>
    <m/>
    <x v="6"/>
    <m/>
    <m/>
    <m/>
    <m/>
    <m/>
    <x v="3"/>
    <m/>
  </r>
  <r>
    <m/>
    <m/>
    <m/>
    <m/>
    <m/>
    <m/>
    <m/>
    <x v="6"/>
    <m/>
    <m/>
    <m/>
    <m/>
    <m/>
    <x v="3"/>
    <m/>
  </r>
  <r>
    <m/>
    <m/>
    <m/>
    <m/>
    <m/>
    <m/>
    <m/>
    <x v="6"/>
    <m/>
    <m/>
    <m/>
    <m/>
    <m/>
    <x v="3"/>
    <m/>
  </r>
  <r>
    <m/>
    <m/>
    <m/>
    <m/>
    <m/>
    <m/>
    <m/>
    <x v="6"/>
    <m/>
    <m/>
    <m/>
    <m/>
    <m/>
    <x v="3"/>
    <m/>
  </r>
  <r>
    <m/>
    <m/>
    <m/>
    <m/>
    <m/>
    <m/>
    <m/>
    <x v="6"/>
    <m/>
    <m/>
    <m/>
    <m/>
    <m/>
    <x v="3"/>
    <m/>
  </r>
  <r>
    <m/>
    <m/>
    <m/>
    <m/>
    <m/>
    <m/>
    <m/>
    <x v="6"/>
    <m/>
    <m/>
    <m/>
    <m/>
    <m/>
    <x v="3"/>
    <m/>
  </r>
  <r>
    <m/>
    <m/>
    <m/>
    <m/>
    <m/>
    <m/>
    <m/>
    <x v="6"/>
    <m/>
    <m/>
    <m/>
    <m/>
    <m/>
    <x v="3"/>
    <m/>
  </r>
  <r>
    <m/>
    <m/>
    <m/>
    <m/>
    <m/>
    <m/>
    <m/>
    <x v="6"/>
    <m/>
    <m/>
    <m/>
    <m/>
    <m/>
    <x v="3"/>
    <m/>
  </r>
  <r>
    <m/>
    <m/>
    <m/>
    <m/>
    <m/>
    <m/>
    <m/>
    <x v="6"/>
    <m/>
    <m/>
    <m/>
    <m/>
    <m/>
    <x v="3"/>
    <m/>
  </r>
  <r>
    <m/>
    <m/>
    <m/>
    <m/>
    <m/>
    <m/>
    <m/>
    <x v="6"/>
    <m/>
    <m/>
    <m/>
    <m/>
    <m/>
    <x v="3"/>
    <m/>
  </r>
  <r>
    <m/>
    <m/>
    <m/>
    <m/>
    <m/>
    <m/>
    <m/>
    <x v="6"/>
    <m/>
    <m/>
    <m/>
    <m/>
    <m/>
    <x v="3"/>
    <m/>
  </r>
  <r>
    <m/>
    <m/>
    <m/>
    <m/>
    <m/>
    <m/>
    <m/>
    <x v="6"/>
    <m/>
    <m/>
    <m/>
    <m/>
    <m/>
    <x v="3"/>
    <m/>
  </r>
  <r>
    <m/>
    <m/>
    <m/>
    <m/>
    <m/>
    <m/>
    <m/>
    <x v="6"/>
    <m/>
    <m/>
    <m/>
    <m/>
    <m/>
    <x v="3"/>
    <m/>
  </r>
  <r>
    <m/>
    <m/>
    <m/>
    <m/>
    <m/>
    <m/>
    <m/>
    <x v="6"/>
    <m/>
    <m/>
    <m/>
    <m/>
    <m/>
    <x v="3"/>
    <m/>
  </r>
  <r>
    <m/>
    <m/>
    <m/>
    <m/>
    <m/>
    <m/>
    <m/>
    <x v="6"/>
    <m/>
    <m/>
    <m/>
    <m/>
    <m/>
    <x v="3"/>
    <m/>
  </r>
  <r>
    <m/>
    <m/>
    <m/>
    <m/>
    <m/>
    <m/>
    <m/>
    <x v="6"/>
    <m/>
    <m/>
    <m/>
    <m/>
    <m/>
    <x v="3"/>
    <m/>
  </r>
  <r>
    <m/>
    <m/>
    <m/>
    <m/>
    <m/>
    <m/>
    <m/>
    <x v="6"/>
    <m/>
    <m/>
    <m/>
    <m/>
    <m/>
    <x v="3"/>
    <m/>
  </r>
  <r>
    <m/>
    <m/>
    <m/>
    <m/>
    <m/>
    <m/>
    <m/>
    <x v="6"/>
    <m/>
    <m/>
    <m/>
    <m/>
    <m/>
    <x v="3"/>
    <m/>
  </r>
  <r>
    <m/>
    <m/>
    <m/>
    <m/>
    <m/>
    <m/>
    <m/>
    <x v="6"/>
    <m/>
    <m/>
    <m/>
    <m/>
    <m/>
    <x v="3"/>
    <m/>
  </r>
  <r>
    <m/>
    <m/>
    <m/>
    <m/>
    <m/>
    <m/>
    <m/>
    <x v="6"/>
    <m/>
    <m/>
    <m/>
    <m/>
    <m/>
    <x v="3"/>
    <m/>
  </r>
  <r>
    <m/>
    <m/>
    <m/>
    <m/>
    <m/>
    <m/>
    <m/>
    <x v="6"/>
    <m/>
    <m/>
    <m/>
    <m/>
    <m/>
    <x v="3"/>
    <m/>
  </r>
  <r>
    <m/>
    <m/>
    <m/>
    <m/>
    <m/>
    <m/>
    <m/>
    <x v="6"/>
    <m/>
    <m/>
    <m/>
    <m/>
    <m/>
    <x v="3"/>
    <m/>
  </r>
  <r>
    <m/>
    <m/>
    <m/>
    <m/>
    <m/>
    <m/>
    <m/>
    <x v="6"/>
    <m/>
    <m/>
    <m/>
    <m/>
    <m/>
    <x v="3"/>
    <m/>
  </r>
  <r>
    <m/>
    <m/>
    <m/>
    <m/>
    <m/>
    <m/>
    <m/>
    <x v="6"/>
    <m/>
    <m/>
    <m/>
    <m/>
    <m/>
    <x v="3"/>
    <m/>
  </r>
  <r>
    <m/>
    <m/>
    <m/>
    <m/>
    <m/>
    <m/>
    <m/>
    <x v="6"/>
    <m/>
    <m/>
    <m/>
    <m/>
    <m/>
    <x v="3"/>
    <m/>
  </r>
  <r>
    <m/>
    <m/>
    <m/>
    <m/>
    <m/>
    <m/>
    <m/>
    <x v="6"/>
    <m/>
    <m/>
    <m/>
    <m/>
    <m/>
    <x v="3"/>
    <m/>
  </r>
  <r>
    <m/>
    <m/>
    <m/>
    <m/>
    <m/>
    <m/>
    <m/>
    <x v="6"/>
    <m/>
    <m/>
    <m/>
    <m/>
    <m/>
    <x v="3"/>
    <m/>
  </r>
  <r>
    <m/>
    <m/>
    <m/>
    <m/>
    <m/>
    <m/>
    <m/>
    <x v="6"/>
    <m/>
    <m/>
    <m/>
    <m/>
    <m/>
    <x v="3"/>
    <m/>
  </r>
  <r>
    <m/>
    <m/>
    <m/>
    <m/>
    <m/>
    <m/>
    <m/>
    <x v="6"/>
    <m/>
    <m/>
    <m/>
    <m/>
    <m/>
    <x v="3"/>
    <m/>
  </r>
  <r>
    <m/>
    <m/>
    <m/>
    <m/>
    <m/>
    <m/>
    <m/>
    <x v="6"/>
    <m/>
    <m/>
    <m/>
    <m/>
    <m/>
    <x v="3"/>
    <m/>
  </r>
  <r>
    <m/>
    <m/>
    <m/>
    <m/>
    <m/>
    <m/>
    <m/>
    <x v="6"/>
    <m/>
    <m/>
    <m/>
    <m/>
    <m/>
    <x v="3"/>
    <m/>
  </r>
  <r>
    <m/>
    <m/>
    <m/>
    <m/>
    <m/>
    <m/>
    <m/>
    <x v="6"/>
    <m/>
    <m/>
    <m/>
    <m/>
    <m/>
    <x v="3"/>
    <m/>
  </r>
  <r>
    <m/>
    <m/>
    <m/>
    <m/>
    <m/>
    <m/>
    <m/>
    <x v="6"/>
    <m/>
    <m/>
    <m/>
    <m/>
    <m/>
    <x v="3"/>
    <m/>
  </r>
  <r>
    <m/>
    <m/>
    <m/>
    <m/>
    <m/>
    <m/>
    <m/>
    <x v="6"/>
    <m/>
    <m/>
    <m/>
    <m/>
    <m/>
    <x v="3"/>
    <m/>
  </r>
  <r>
    <m/>
    <m/>
    <m/>
    <m/>
    <m/>
    <m/>
    <m/>
    <x v="6"/>
    <m/>
    <m/>
    <m/>
    <m/>
    <m/>
    <x v="3"/>
    <m/>
  </r>
  <r>
    <m/>
    <m/>
    <m/>
    <m/>
    <m/>
    <m/>
    <m/>
    <x v="6"/>
    <m/>
    <m/>
    <m/>
    <m/>
    <m/>
    <x v="3"/>
    <m/>
  </r>
  <r>
    <m/>
    <m/>
    <m/>
    <m/>
    <m/>
    <m/>
    <m/>
    <x v="6"/>
    <m/>
    <m/>
    <m/>
    <m/>
    <m/>
    <x v="3"/>
    <m/>
  </r>
  <r>
    <m/>
    <m/>
    <m/>
    <m/>
    <m/>
    <m/>
    <m/>
    <x v="6"/>
    <m/>
    <m/>
    <m/>
    <m/>
    <m/>
    <x v="3"/>
    <m/>
  </r>
  <r>
    <m/>
    <m/>
    <m/>
    <m/>
    <m/>
    <m/>
    <m/>
    <x v="6"/>
    <m/>
    <m/>
    <m/>
    <m/>
    <m/>
    <x v="3"/>
    <m/>
  </r>
  <r>
    <m/>
    <m/>
    <m/>
    <m/>
    <m/>
    <m/>
    <m/>
    <x v="6"/>
    <m/>
    <m/>
    <m/>
    <m/>
    <m/>
    <x v="3"/>
    <m/>
  </r>
  <r>
    <m/>
    <m/>
    <m/>
    <m/>
    <m/>
    <m/>
    <m/>
    <x v="6"/>
    <m/>
    <m/>
    <m/>
    <m/>
    <m/>
    <x v="3"/>
    <m/>
  </r>
  <r>
    <m/>
    <m/>
    <m/>
    <m/>
    <m/>
    <m/>
    <m/>
    <x v="6"/>
    <m/>
    <m/>
    <m/>
    <m/>
    <m/>
    <x v="3"/>
    <m/>
  </r>
  <r>
    <m/>
    <m/>
    <m/>
    <m/>
    <m/>
    <m/>
    <m/>
    <x v="6"/>
    <m/>
    <m/>
    <m/>
    <m/>
    <m/>
    <x v="3"/>
    <m/>
  </r>
  <r>
    <m/>
    <m/>
    <m/>
    <m/>
    <m/>
    <m/>
    <m/>
    <x v="6"/>
    <m/>
    <m/>
    <m/>
    <m/>
    <m/>
    <x v="3"/>
    <m/>
  </r>
  <r>
    <m/>
    <m/>
    <m/>
    <m/>
    <m/>
    <m/>
    <m/>
    <x v="6"/>
    <m/>
    <m/>
    <m/>
    <m/>
    <m/>
    <x v="3"/>
    <m/>
  </r>
  <r>
    <m/>
    <m/>
    <m/>
    <m/>
    <m/>
    <m/>
    <m/>
    <x v="6"/>
    <m/>
    <m/>
    <m/>
    <m/>
    <m/>
    <x v="3"/>
    <m/>
  </r>
  <r>
    <m/>
    <m/>
    <m/>
    <m/>
    <m/>
    <m/>
    <m/>
    <x v="6"/>
    <m/>
    <m/>
    <m/>
    <m/>
    <m/>
    <x v="3"/>
    <m/>
  </r>
  <r>
    <m/>
    <m/>
    <m/>
    <m/>
    <m/>
    <m/>
    <m/>
    <x v="6"/>
    <m/>
    <m/>
    <m/>
    <m/>
    <m/>
    <x v="3"/>
    <m/>
  </r>
  <r>
    <m/>
    <m/>
    <m/>
    <m/>
    <m/>
    <m/>
    <m/>
    <x v="6"/>
    <m/>
    <m/>
    <m/>
    <m/>
    <m/>
    <x v="3"/>
    <m/>
  </r>
  <r>
    <m/>
    <m/>
    <m/>
    <m/>
    <m/>
    <m/>
    <m/>
    <x v="6"/>
    <m/>
    <m/>
    <m/>
    <m/>
    <m/>
    <x v="3"/>
    <m/>
  </r>
  <r>
    <m/>
    <m/>
    <m/>
    <m/>
    <m/>
    <m/>
    <m/>
    <x v="6"/>
    <m/>
    <m/>
    <m/>
    <m/>
    <m/>
    <x v="3"/>
    <m/>
  </r>
  <r>
    <m/>
    <m/>
    <m/>
    <m/>
    <m/>
    <m/>
    <m/>
    <x v="6"/>
    <m/>
    <m/>
    <m/>
    <m/>
    <m/>
    <x v="3"/>
    <m/>
  </r>
  <r>
    <m/>
    <m/>
    <m/>
    <m/>
    <m/>
    <m/>
    <m/>
    <x v="6"/>
    <m/>
    <m/>
    <m/>
    <m/>
    <m/>
    <x v="3"/>
    <m/>
  </r>
  <r>
    <m/>
    <m/>
    <m/>
    <m/>
    <m/>
    <m/>
    <m/>
    <x v="6"/>
    <m/>
    <m/>
    <m/>
    <m/>
    <m/>
    <x v="3"/>
    <m/>
  </r>
  <r>
    <m/>
    <m/>
    <m/>
    <m/>
    <m/>
    <m/>
    <m/>
    <x v="6"/>
    <m/>
    <m/>
    <m/>
    <m/>
    <m/>
    <x v="3"/>
    <m/>
  </r>
  <r>
    <m/>
    <m/>
    <m/>
    <m/>
    <m/>
    <m/>
    <m/>
    <x v="6"/>
    <m/>
    <m/>
    <m/>
    <m/>
    <m/>
    <x v="3"/>
    <m/>
  </r>
  <r>
    <m/>
    <m/>
    <m/>
    <m/>
    <m/>
    <m/>
    <m/>
    <x v="6"/>
    <m/>
    <m/>
    <m/>
    <m/>
    <m/>
    <x v="3"/>
    <m/>
  </r>
  <r>
    <m/>
    <m/>
    <m/>
    <m/>
    <m/>
    <m/>
    <m/>
    <x v="6"/>
    <m/>
    <m/>
    <m/>
    <m/>
    <m/>
    <x v="3"/>
    <m/>
  </r>
  <r>
    <m/>
    <m/>
    <m/>
    <m/>
    <m/>
    <m/>
    <m/>
    <x v="6"/>
    <m/>
    <m/>
    <m/>
    <m/>
    <m/>
    <x v="3"/>
    <m/>
  </r>
  <r>
    <m/>
    <m/>
    <m/>
    <m/>
    <m/>
    <m/>
    <m/>
    <x v="6"/>
    <m/>
    <m/>
    <m/>
    <m/>
    <m/>
    <x v="3"/>
    <m/>
  </r>
  <r>
    <m/>
    <m/>
    <m/>
    <m/>
    <m/>
    <m/>
    <m/>
    <x v="6"/>
    <m/>
    <m/>
    <m/>
    <m/>
    <m/>
    <x v="3"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298">
  <r>
    <n v="1"/>
    <d v="2011-11-01T00:00:00"/>
    <n v="1293"/>
    <s v="محمد أحمد"/>
    <s v="Good"/>
    <s v="Good"/>
    <s v="البحيرة"/>
    <x v="0"/>
    <n v="33.24"/>
    <n v="0.2"/>
    <n v="0.05"/>
    <s v="4 cm"/>
    <m/>
    <x v="0"/>
    <m/>
  </r>
  <r>
    <n v="2"/>
    <d v="2011-11-01T00:00:00"/>
    <n v="6537"/>
    <s v="محمد البغدادى"/>
    <s v="Good"/>
    <s v="Good"/>
    <s v="البحيرة"/>
    <x v="0"/>
    <n v="29.4"/>
    <n v="0.1"/>
    <n v="0.05"/>
    <s v="4 cm"/>
    <m/>
    <x v="0"/>
    <m/>
  </r>
  <r>
    <n v="3"/>
    <d v="2011-11-01T00:00:00"/>
    <n v="78984"/>
    <s v="وليد ممدوح"/>
    <s v="Good"/>
    <s v="Good"/>
    <s v="العريش"/>
    <x v="1"/>
    <n v="72.94"/>
    <n v="0.44"/>
    <m/>
    <m/>
    <m/>
    <x v="0"/>
    <m/>
  </r>
  <r>
    <n v="4"/>
    <d v="2011-11-01T00:00:00"/>
    <n v="70985"/>
    <s v="مصطفى مصطفى"/>
    <s v="Good"/>
    <s v="Good"/>
    <s v="الشرقية"/>
    <x v="2"/>
    <n v="15.94"/>
    <m/>
    <m/>
    <s v="5 cm"/>
    <m/>
    <x v="0"/>
    <m/>
  </r>
  <r>
    <n v="5"/>
    <d v="2011-11-01T00:00:00"/>
    <n v="71664"/>
    <s v="علاء شبراوى"/>
    <s v="Good"/>
    <s v="Good"/>
    <s v="الشرقية"/>
    <x v="2"/>
    <n v="20.7"/>
    <m/>
    <m/>
    <s v="5 cm"/>
    <m/>
    <x v="0"/>
    <m/>
  </r>
  <r>
    <n v="6"/>
    <d v="2011-11-01T00:00:00"/>
    <n v="70608"/>
    <s v="ثروت محمد "/>
    <s v="Good"/>
    <s v="Good"/>
    <s v="الشرقية"/>
    <x v="2"/>
    <n v="18.72"/>
    <m/>
    <m/>
    <s v="5 cm"/>
    <m/>
    <x v="0"/>
    <m/>
  </r>
  <r>
    <n v="7"/>
    <d v="2011-11-01T00:00:00"/>
    <n v="74449"/>
    <s v="على حسناين"/>
    <s v="Good"/>
    <s v="Good"/>
    <s v="الشرقية"/>
    <x v="2"/>
    <n v="16.54"/>
    <m/>
    <m/>
    <s v="5 cm"/>
    <m/>
    <x v="0"/>
    <m/>
  </r>
  <r>
    <n v="8"/>
    <d v="2011-11-01T00:00:00"/>
    <n v="70550"/>
    <s v="حلمى محمد"/>
    <s v="Good"/>
    <s v="Good"/>
    <s v="الشرقية"/>
    <x v="2"/>
    <n v="29.5"/>
    <m/>
    <m/>
    <s v="10 cm"/>
    <m/>
    <x v="0"/>
    <m/>
  </r>
  <r>
    <n v="9"/>
    <d v="2011-11-01T00:00:00"/>
    <n v="74022"/>
    <s v="عيد محمد"/>
    <s v="Good"/>
    <s v="Good"/>
    <s v="الشرقية"/>
    <x v="2"/>
    <n v="29.52"/>
    <m/>
    <m/>
    <s v="10 cm"/>
    <m/>
    <x v="0"/>
    <m/>
  </r>
  <r>
    <n v="10"/>
    <d v="2011-11-02T00:00:00"/>
    <n v="71081"/>
    <s v="جمعة عبد القادر"/>
    <s v="Good"/>
    <s v="Good"/>
    <s v="الشرقية"/>
    <x v="2"/>
    <n v="17.86"/>
    <m/>
    <m/>
    <s v="4 cm"/>
    <m/>
    <x v="0"/>
    <m/>
  </r>
  <r>
    <n v="11"/>
    <d v="2011-11-02T00:00:00"/>
    <n v="71103"/>
    <s v="السيد أحمد"/>
    <s v="Good"/>
    <s v="Good"/>
    <s v="الشرقية"/>
    <x v="2"/>
    <n v="17.64"/>
    <m/>
    <m/>
    <s v="4 cm"/>
    <m/>
    <x v="0"/>
    <m/>
  </r>
  <r>
    <n v="12"/>
    <d v="2011-11-02T00:00:00"/>
    <n v="70488"/>
    <s v="عبد الهادى عبد الوهاب"/>
    <s v="Good"/>
    <s v="Good"/>
    <s v="الشرقية"/>
    <x v="2"/>
    <n v="21.86"/>
    <m/>
    <m/>
    <m/>
    <m/>
    <x v="0"/>
    <m/>
  </r>
  <r>
    <n v="13"/>
    <d v="2011-11-02T00:00:00"/>
    <n v="74408"/>
    <s v="السيد فتحى"/>
    <s v="Good"/>
    <s v="Good"/>
    <s v="العريش"/>
    <x v="2"/>
    <n v="75.180000000000007"/>
    <n v="0.4"/>
    <n v="0.05"/>
    <m/>
    <m/>
    <x v="0"/>
    <s v="5 % رملة"/>
  </r>
  <r>
    <n v="14"/>
    <d v="2011-11-02T00:00:00"/>
    <n v="70494"/>
    <s v="عبد الرحمن محمد"/>
    <s v="Good"/>
    <s v="Good"/>
    <s v="الشرقية"/>
    <x v="2"/>
    <n v="23.14"/>
    <m/>
    <m/>
    <m/>
    <m/>
    <x v="0"/>
    <m/>
  </r>
  <r>
    <n v="15"/>
    <d v="2011-11-02T00:00:00"/>
    <n v="75421"/>
    <s v="عبد الله ابراهيم"/>
    <s v="Good"/>
    <s v="Good"/>
    <s v="الدقهلية"/>
    <x v="2"/>
    <n v="12.44"/>
    <n v="0.1008"/>
    <m/>
    <m/>
    <m/>
    <x v="0"/>
    <s v="خصم 10 %"/>
  </r>
  <r>
    <n v="16"/>
    <d v="2011-11-02T00:00:00"/>
    <n v="77410"/>
    <s v="عباس سيد"/>
    <s v="Good"/>
    <s v="Good"/>
    <s v="العريش"/>
    <x v="2"/>
    <n v="70.459999999999994"/>
    <n v="0.41"/>
    <m/>
    <m/>
    <m/>
    <x v="0"/>
    <s v="10 % رملة وطين"/>
  </r>
  <r>
    <n v="17"/>
    <d v="2011-11-03T00:00:00"/>
    <n v="3694"/>
    <s v="محمد سيد صابر"/>
    <s v="Good"/>
    <s v="Good"/>
    <s v="السادس من أكتوبر"/>
    <x v="2"/>
    <n v="28.04"/>
    <m/>
    <m/>
    <m/>
    <m/>
    <x v="0"/>
    <m/>
  </r>
  <r>
    <n v="18"/>
    <d v="2011-11-03T00:00:00"/>
    <n v="72402"/>
    <s v="عثمان على"/>
    <s v="Good"/>
    <s v="Good"/>
    <s v="منيا القمح"/>
    <x v="2"/>
    <n v="19.86"/>
    <m/>
    <n v="0.1"/>
    <m/>
    <m/>
    <x v="0"/>
    <m/>
  </r>
  <r>
    <n v="19"/>
    <d v="2011-11-03T00:00:00"/>
    <n v="3467"/>
    <s v="مصطفى مصطفى"/>
    <s v="Good"/>
    <s v="Good"/>
    <s v="منيا القمح"/>
    <x v="2"/>
    <n v="20.059999999999999"/>
    <m/>
    <m/>
    <m/>
    <m/>
    <x v="0"/>
    <m/>
  </r>
  <r>
    <n v="20"/>
    <d v="2011-11-03T00:00:00"/>
    <n v="8347"/>
    <s v="عبده محمد "/>
    <s v="Good"/>
    <s v="Good"/>
    <s v="منيا القمح"/>
    <x v="2"/>
    <n v="19.14"/>
    <m/>
    <n v="0.15"/>
    <m/>
    <m/>
    <x v="0"/>
    <m/>
  </r>
  <r>
    <n v="21"/>
    <d v="2011-11-03T00:00:00"/>
    <n v="9382"/>
    <s v="أشرف سمير"/>
    <s v="Good"/>
    <s v="Good"/>
    <s v="البحيرة"/>
    <x v="2"/>
    <n v="21.08"/>
    <m/>
    <m/>
    <m/>
    <m/>
    <x v="0"/>
    <m/>
  </r>
  <r>
    <n v="22"/>
    <d v="2011-11-03T00:00:00"/>
    <n v="72312"/>
    <s v="عاطف محمد"/>
    <s v="Good"/>
    <s v="Good"/>
    <s v="الشرقية"/>
    <x v="2"/>
    <n v="20.52"/>
    <m/>
    <m/>
    <m/>
    <m/>
    <x v="0"/>
    <m/>
  </r>
  <r>
    <n v="23"/>
    <d v="2011-11-03T00:00:00"/>
    <n v="856"/>
    <s v="محمد حامد"/>
    <s v="Good"/>
    <s v="Good"/>
    <s v="الشرقية"/>
    <x v="2"/>
    <n v="19.940000000000001"/>
    <m/>
    <m/>
    <m/>
    <m/>
    <x v="0"/>
    <m/>
  </r>
  <r>
    <n v="24"/>
    <d v="2011-11-03T00:00:00"/>
    <n v="70044"/>
    <s v="رشاد سعد"/>
    <s v="Good"/>
    <s v="Good"/>
    <s v="الشرقية"/>
    <x v="2"/>
    <n v="16"/>
    <m/>
    <m/>
    <m/>
    <m/>
    <x v="0"/>
    <m/>
  </r>
  <r>
    <n v="25"/>
    <d v="2011-11-03T00:00:00"/>
    <n v="70550"/>
    <s v="حلمى محمد"/>
    <s v="Good"/>
    <s v="Good"/>
    <s v="الشرقية"/>
    <x v="2"/>
    <n v="18.64"/>
    <m/>
    <m/>
    <m/>
    <m/>
    <x v="0"/>
    <m/>
  </r>
  <r>
    <n v="26"/>
    <d v="2011-11-04T00:00:00"/>
    <n v="1924"/>
    <s v="السيد عبد السميع"/>
    <s v="Good"/>
    <s v="Good"/>
    <s v="البحيرة"/>
    <x v="2"/>
    <n v="20.84"/>
    <m/>
    <m/>
    <s v="10 cm"/>
    <m/>
    <x v="0"/>
    <m/>
  </r>
  <r>
    <n v="27"/>
    <d v="2011-11-04T00:00:00"/>
    <n v="4789"/>
    <s v="الجوهرى صدقى"/>
    <s v="Good"/>
    <s v="Good"/>
    <s v="البحيرة"/>
    <x v="2"/>
    <n v="18.260000000000002"/>
    <m/>
    <m/>
    <s v="10 cm"/>
    <m/>
    <x v="0"/>
    <m/>
  </r>
  <r>
    <n v="28"/>
    <d v="2011-11-04T00:00:00"/>
    <n v="74022"/>
    <s v="عيد محمد"/>
    <s v="Good"/>
    <s v="Good"/>
    <s v="البحيرة"/>
    <x v="2"/>
    <n v="31.84"/>
    <m/>
    <m/>
    <s v="10 cm"/>
    <m/>
    <x v="0"/>
    <m/>
  </r>
  <r>
    <n v="29"/>
    <d v="2011-11-04T00:00:00"/>
    <n v="5781"/>
    <s v="مصطفى مصطفى"/>
    <s v="Good"/>
    <s v="Good"/>
    <s v="البحيرة"/>
    <x v="2"/>
    <n v="25.26"/>
    <m/>
    <m/>
    <s v="10 cm"/>
    <m/>
    <x v="0"/>
    <m/>
  </r>
  <r>
    <n v="30"/>
    <d v="2011-11-09T00:00:00"/>
    <n v="2351"/>
    <s v="على مصطفى"/>
    <s v="Good"/>
    <s v="Good"/>
    <s v="اسيوط"/>
    <x v="2"/>
    <n v="3.06"/>
    <m/>
    <m/>
    <s v="7 cm"/>
    <m/>
    <x v="0"/>
    <m/>
  </r>
  <r>
    <n v="31"/>
    <d v="2011-11-09T00:00:00"/>
    <n v="70292"/>
    <s v="محمود على"/>
    <s v="Good"/>
    <s v="Good"/>
    <s v="الشرقية"/>
    <x v="2"/>
    <n v="18.64"/>
    <m/>
    <m/>
    <s v="7 cm"/>
    <m/>
    <x v="0"/>
    <m/>
  </r>
  <r>
    <n v="32"/>
    <d v="2011-11-10T00:00:00"/>
    <n v="71081"/>
    <s v="جمعة عبد القادر"/>
    <s v="Good"/>
    <s v="Good"/>
    <s v="الزقازيق"/>
    <x v="2"/>
    <n v="20.58"/>
    <m/>
    <m/>
    <s v="7 cm"/>
    <m/>
    <x v="0"/>
    <m/>
  </r>
  <r>
    <n v="33"/>
    <d v="2011-11-10T00:00:00"/>
    <n v="72124"/>
    <s v="وليد محمد"/>
    <s v="Good"/>
    <s v="Good"/>
    <s v="الزقازيق"/>
    <x v="2"/>
    <n v="18.559999999999999"/>
    <m/>
    <m/>
    <s v="5 cm"/>
    <m/>
    <x v="0"/>
    <m/>
  </r>
  <r>
    <n v="34"/>
    <d v="2011-11-10T00:00:00"/>
    <n v="72402"/>
    <s v="السيد محمد"/>
    <s v="Good"/>
    <s v="Good"/>
    <s v="الزقازيق"/>
    <x v="2"/>
    <n v="15.88"/>
    <n v="0.23499999999999999"/>
    <m/>
    <s v="5 cm"/>
    <m/>
    <x v="0"/>
    <m/>
  </r>
  <r>
    <n v="35"/>
    <d v="2011-11-10T00:00:00"/>
    <n v="71103"/>
    <s v="عثمان على"/>
    <s v="Good"/>
    <s v="Good"/>
    <s v="الزقازيق"/>
    <x v="2"/>
    <n v="15.48"/>
    <n v="0.214"/>
    <m/>
    <s v="5 cm"/>
    <m/>
    <x v="0"/>
    <m/>
  </r>
  <r>
    <n v="36"/>
    <d v="2011-11-10T00:00:00"/>
    <n v="2265"/>
    <s v="ناجى السيد"/>
    <s v="Good"/>
    <s v="Good"/>
    <s v="اسيوط"/>
    <x v="2"/>
    <n v="5.12"/>
    <m/>
    <m/>
    <s v="5 cm"/>
    <m/>
    <x v="0"/>
    <m/>
  </r>
  <r>
    <n v="37"/>
    <d v="2011-11-10T00:00:00"/>
    <n v="1925"/>
    <s v="أحمد عبد الله"/>
    <s v="Good"/>
    <s v="Good"/>
    <s v="الزقازيق"/>
    <x v="2"/>
    <n v="11.86"/>
    <m/>
    <m/>
    <s v="5 cm"/>
    <m/>
    <x v="0"/>
    <m/>
  </r>
  <r>
    <n v="38"/>
    <d v="2011-11-10T00:00:00"/>
    <n v="4789"/>
    <s v="علاء فتحى"/>
    <s v="Good"/>
    <s v="Good"/>
    <s v="الزقازيق"/>
    <x v="2"/>
    <n v="13.4"/>
    <m/>
    <m/>
    <s v="5 cm"/>
    <m/>
    <x v="0"/>
    <m/>
  </r>
  <r>
    <n v="39"/>
    <d v="2011-11-10T00:00:00"/>
    <n v="2265"/>
    <s v="ناجى السيد"/>
    <s v="Good"/>
    <s v="Good"/>
    <s v="اسيوط"/>
    <x v="2"/>
    <n v="5.2"/>
    <m/>
    <m/>
    <s v="5 cm"/>
    <m/>
    <x v="0"/>
    <m/>
  </r>
  <r>
    <n v="40"/>
    <d v="2011-11-11T00:00:00"/>
    <n v="71370"/>
    <s v="محمد جمال"/>
    <s v="Good"/>
    <s v="Good"/>
    <s v="الشرقية"/>
    <x v="2"/>
    <n v="18.600000000000001"/>
    <m/>
    <m/>
    <s v="4 cm"/>
    <m/>
    <x v="0"/>
    <m/>
  </r>
  <r>
    <n v="41"/>
    <d v="2011-11-11T00:00:00"/>
    <n v="71797"/>
    <s v="محمد عبد الرحمن"/>
    <s v="Good"/>
    <s v="Good"/>
    <s v="الشرقية"/>
    <x v="2"/>
    <n v="20.18"/>
    <m/>
    <m/>
    <s v="4 cm"/>
    <m/>
    <x v="0"/>
    <m/>
  </r>
  <r>
    <n v="42"/>
    <d v="2011-11-11T00:00:00"/>
    <n v="70048"/>
    <s v="أحمد محمود"/>
    <s v="Good"/>
    <s v="Good"/>
    <s v="الشرقية"/>
    <x v="2"/>
    <n v="11.88"/>
    <n v="0.14299999999999999"/>
    <m/>
    <s v="4 cm"/>
    <m/>
    <x v="0"/>
    <m/>
  </r>
  <r>
    <n v="43"/>
    <d v="2011-11-11T00:00:00"/>
    <n v="74022"/>
    <s v="عبد الله أحمد"/>
    <s v="Good"/>
    <s v="Good"/>
    <s v="الشرقية"/>
    <x v="2"/>
    <n v="26.84"/>
    <m/>
    <m/>
    <s v="10 cm"/>
    <m/>
    <x v="0"/>
    <s v="حمولة عالية"/>
  </r>
  <r>
    <n v="44"/>
    <d v="2011-11-11T00:00:00"/>
    <n v="70550"/>
    <s v="عبد العاطى"/>
    <s v="Good"/>
    <s v="Good"/>
    <s v="الشرقية"/>
    <x v="2"/>
    <n v="27.96"/>
    <m/>
    <m/>
    <s v="10 cm"/>
    <m/>
    <x v="0"/>
    <s v="حمولة عالية"/>
  </r>
  <r>
    <n v="45"/>
    <d v="2011-11-12T00:00:00"/>
    <n v="3694"/>
    <s v="هانى عطية"/>
    <s v="Good"/>
    <s v="Good"/>
    <s v="البحيرة"/>
    <x v="2"/>
    <n v="21.7"/>
    <m/>
    <n v="0.1"/>
    <s v="10 cm"/>
    <m/>
    <x v="0"/>
    <s v="حمولة عالية"/>
  </r>
  <r>
    <n v="46"/>
    <d v="2011-11-12T00:00:00"/>
    <n v="71551"/>
    <s v="أحمد محمد"/>
    <s v="Good"/>
    <s v="Good"/>
    <s v="بنى سويف"/>
    <x v="2"/>
    <n v="38.04"/>
    <n v="0.16"/>
    <n v="0.4"/>
    <s v="10 cm"/>
    <m/>
    <x v="0"/>
    <s v="حمولة عالية"/>
  </r>
  <r>
    <n v="47"/>
    <d v="2011-11-12T00:00:00"/>
    <n v="70375"/>
    <s v="مصطفى محمود"/>
    <s v="Good"/>
    <s v="Good"/>
    <s v="بنى سويف"/>
    <x v="2"/>
    <n v="36.659999999999997"/>
    <n v="0.16"/>
    <n v="0.4"/>
    <s v="10 cm"/>
    <m/>
    <x v="0"/>
    <s v="حمولة عالية"/>
  </r>
  <r>
    <n v="48"/>
    <d v="2011-11-12T00:00:00"/>
    <n v="3467"/>
    <s v="عبده محمد "/>
    <s v="Good"/>
    <s v="Good"/>
    <s v="بلبيس"/>
    <x v="2"/>
    <n v="23.86"/>
    <m/>
    <n v="0.1"/>
    <s v="6 cm"/>
    <m/>
    <x v="0"/>
    <s v="حمولة عالية"/>
  </r>
  <r>
    <n v="49"/>
    <d v="2011-11-12T00:00:00"/>
    <n v="8347"/>
    <s v="السيد محمد"/>
    <s v="Good"/>
    <s v="Good"/>
    <s v="الزقازيق"/>
    <x v="2"/>
    <n v="23.9"/>
    <m/>
    <n v="0.1"/>
    <s v="6 cm"/>
    <m/>
    <x v="0"/>
    <s v="حمولة عالية"/>
  </r>
  <r>
    <n v="50"/>
    <d v="2011-11-12T00:00:00"/>
    <n v="70488"/>
    <s v="عبد الهادى عبد الوهاب"/>
    <s v="Good"/>
    <s v="Good"/>
    <s v="البحيرة"/>
    <x v="2"/>
    <n v="28"/>
    <m/>
    <n v="0.1"/>
    <s v="10 cm"/>
    <m/>
    <x v="0"/>
    <s v="حمولة عالية"/>
  </r>
  <r>
    <n v="51"/>
    <d v="2011-11-12T00:00:00"/>
    <n v="74408"/>
    <s v="أحمد عبد الرحيم"/>
    <s v="Good"/>
    <s v="Good"/>
    <s v="العريش"/>
    <x v="2"/>
    <n v="74.680000000000007"/>
    <m/>
    <m/>
    <m/>
    <m/>
    <x v="0"/>
    <m/>
  </r>
  <r>
    <n v="52"/>
    <d v="2011-11-12T00:00:00"/>
    <n v="2365"/>
    <s v="علاء فتحى"/>
    <s v="Good"/>
    <s v="Good"/>
    <s v="اسيوط"/>
    <x v="2"/>
    <n v="5.38"/>
    <m/>
    <m/>
    <m/>
    <m/>
    <x v="0"/>
    <m/>
  </r>
  <r>
    <n v="53"/>
    <d v="2011-11-13T00:00:00"/>
    <n v="9382"/>
    <s v="محمد ابراهيم"/>
    <s v="Good"/>
    <s v="Good"/>
    <s v="الاسكندرية"/>
    <x v="2"/>
    <n v="26.16"/>
    <n v="0"/>
    <n v="0.05"/>
    <s v="5 cm"/>
    <m/>
    <x v="0"/>
    <m/>
  </r>
  <r>
    <n v="54"/>
    <d v="2011-11-13T00:00:00"/>
    <n v="77410"/>
    <s v="عباس سيد"/>
    <s v="Good"/>
    <s v="Good"/>
    <s v="العريش"/>
    <x v="2"/>
    <n v="73.22"/>
    <n v="0.38"/>
    <m/>
    <m/>
    <m/>
    <x v="0"/>
    <m/>
  </r>
  <r>
    <n v="55"/>
    <d v="2011-11-13T00:00:00"/>
    <n v="78984"/>
    <s v="طارق محمود"/>
    <s v="Good"/>
    <s v="Good"/>
    <s v="العريش"/>
    <x v="2"/>
    <n v="75.38"/>
    <n v="0.38"/>
    <m/>
    <m/>
    <m/>
    <x v="0"/>
    <m/>
  </r>
  <r>
    <n v="56"/>
    <d v="2011-11-13T00:00:00"/>
    <n v="4923"/>
    <s v="مصطفى دسوقى"/>
    <s v="Good"/>
    <s v="Good"/>
    <s v="الفيوم"/>
    <x v="2"/>
    <n v="7.38"/>
    <n v="0"/>
    <m/>
    <m/>
    <m/>
    <x v="0"/>
    <m/>
  </r>
  <r>
    <n v="57"/>
    <d v="2011-11-13T00:00:00"/>
    <n v="6245"/>
    <s v="أنور بكر على"/>
    <s v="Good"/>
    <s v="Good"/>
    <s v="الفيوم"/>
    <x v="2"/>
    <n v="7.9"/>
    <n v="0"/>
    <m/>
    <m/>
    <m/>
    <x v="0"/>
    <m/>
  </r>
  <r>
    <n v="58"/>
    <d v="2011-11-13T00:00:00"/>
    <n v="72312"/>
    <s v="عمرو خضر"/>
    <s v="Good"/>
    <s v="Good"/>
    <s v="الزقازيق"/>
    <x v="2"/>
    <n v="19.5"/>
    <n v="0"/>
    <n v="0.1"/>
    <s v="4 cm"/>
    <m/>
    <x v="0"/>
    <s v="السيارة غير جيدة بالغرف"/>
  </r>
  <r>
    <n v="59"/>
    <d v="2011-11-13T00:00:00"/>
    <n v="71741"/>
    <s v="محرم على"/>
    <s v="Good"/>
    <s v="Good"/>
    <s v="الزقازيق"/>
    <x v="2"/>
    <n v="23.44"/>
    <n v="0"/>
    <n v="0.15"/>
    <s v="4 cm"/>
    <m/>
    <x v="0"/>
    <s v="حمولة عالية"/>
  </r>
  <r>
    <n v="60"/>
    <d v="2011-11-13T00:00:00"/>
    <n v="13477"/>
    <s v="محمد سيد عيد"/>
    <s v="Good"/>
    <s v="Good"/>
    <s v="الغربية"/>
    <x v="2"/>
    <n v="21.5"/>
    <n v="0.14000000000000001"/>
    <m/>
    <s v="5 cm"/>
    <m/>
    <x v="0"/>
    <s v="حمولة عالية"/>
  </r>
  <r>
    <n v="61"/>
    <d v="2011-11-13T00:00:00"/>
    <n v="70282"/>
    <s v="محمد ابراهيم"/>
    <s v="Good"/>
    <s v="Good"/>
    <s v="الغربية"/>
    <x v="2"/>
    <n v="17.68"/>
    <n v="0.14000000000000001"/>
    <m/>
    <s v="5 cm"/>
    <m/>
    <x v="0"/>
    <s v="حمولة عالية"/>
  </r>
  <r>
    <n v="62"/>
    <d v="2011-11-14T00:00:00"/>
    <n v="70044"/>
    <s v="رشاد سعد"/>
    <s v="Good"/>
    <s v="Good"/>
    <s v="الشرقية"/>
    <x v="2"/>
    <n v="17.18"/>
    <n v="0.1"/>
    <n v="0.15"/>
    <s v="5 cm"/>
    <m/>
    <x v="0"/>
    <s v="حمولة عالية"/>
  </r>
  <r>
    <n v="63"/>
    <d v="2011-11-14T00:00:00"/>
    <n v="9385"/>
    <s v="مصطفى مصطفى"/>
    <s v="Good"/>
    <s v="Good"/>
    <s v="الشرقية"/>
    <x v="2"/>
    <n v="24.38"/>
    <n v="0.1"/>
    <n v="0.15"/>
    <s v="5 cm"/>
    <m/>
    <x v="0"/>
    <s v="حمولة أعلى من المشاية"/>
  </r>
  <r>
    <n v="64"/>
    <d v="2011-11-14T00:00:00"/>
    <n v="9382"/>
    <s v="محمد ابراهيم"/>
    <s v="Good"/>
    <s v="Good"/>
    <s v="بنى سويف"/>
    <x v="2"/>
    <n v="30.68"/>
    <n v="0.16"/>
    <n v="0.4"/>
    <s v="7 cm"/>
    <m/>
    <x v="0"/>
    <s v="حمولة عالية"/>
  </r>
  <r>
    <n v="65"/>
    <d v="2011-11-14T00:00:00"/>
    <n v="1293"/>
    <s v="محمد الوصيف"/>
    <s v="Good"/>
    <s v="Good"/>
    <s v="الغربية"/>
    <x v="2"/>
    <n v="24.1"/>
    <n v="0.377"/>
    <m/>
    <s v="5 cm"/>
    <m/>
    <x v="0"/>
    <s v="حمولة عالية"/>
  </r>
  <r>
    <n v="66"/>
    <d v="2011-11-14T00:00:00"/>
    <n v="6537"/>
    <s v="محمد جمعه"/>
    <s v="Good"/>
    <s v="Good"/>
    <s v="الغربية"/>
    <x v="2"/>
    <n v="21.68"/>
    <n v="0.377"/>
    <m/>
    <s v="6 cm"/>
    <m/>
    <x v="0"/>
    <s v="حمولة عالية"/>
  </r>
  <r>
    <n v="67"/>
    <d v="2011-11-14T00:00:00"/>
    <n v="14299"/>
    <s v="السيد سالم"/>
    <s v="Good"/>
    <s v="Good"/>
    <s v="الغربية"/>
    <x v="2"/>
    <n v="22.7"/>
    <n v="0.377"/>
    <m/>
    <s v="5 cm"/>
    <m/>
    <x v="0"/>
    <s v="حمولة عالية"/>
  </r>
  <r>
    <n v="68"/>
    <d v="2011-11-14T00:00:00"/>
    <n v="1924"/>
    <s v="أحمد عبد الله"/>
    <s v="Good"/>
    <s v="Good"/>
    <s v="الاسكندرية"/>
    <x v="2"/>
    <n v="22.3"/>
    <m/>
    <m/>
    <s v="7 cm"/>
    <m/>
    <x v="0"/>
    <s v="حمولة عالية"/>
  </r>
  <r>
    <n v="69"/>
    <d v="2011-11-14T00:00:00"/>
    <n v="4789"/>
    <s v="ناجى السيد"/>
    <s v="Good"/>
    <s v="Good"/>
    <s v="الاسكندرية"/>
    <x v="2"/>
    <n v="20.62"/>
    <m/>
    <m/>
    <s v="7 cm"/>
    <m/>
    <x v="0"/>
    <s v="حمولة عالية"/>
  </r>
  <r>
    <n v="70"/>
    <d v="2011-11-14T00:00:00"/>
    <n v="70985"/>
    <s v="مصطفى مصطفى"/>
    <s v="Good"/>
    <s v="Good"/>
    <s v="الشرقية"/>
    <x v="2"/>
    <n v="23.68"/>
    <m/>
    <m/>
    <s v="7 cm"/>
    <m/>
    <x v="0"/>
    <s v="حمولة عالية"/>
  </r>
  <r>
    <n v="71"/>
    <d v="2011-11-15T00:00:00"/>
    <n v="2439"/>
    <s v="محمد جاد سيد"/>
    <s v="Good"/>
    <s v="Good"/>
    <s v="الفيوم"/>
    <x v="2"/>
    <n v="6.82"/>
    <m/>
    <m/>
    <m/>
    <m/>
    <x v="1"/>
    <m/>
  </r>
  <r>
    <n v="72"/>
    <d v="2011-11-15T00:00:00"/>
    <n v="6245"/>
    <s v="أنور بكر على"/>
    <s v="Good"/>
    <s v="Good"/>
    <s v="الفيوم"/>
    <x v="2"/>
    <n v="7.72"/>
    <m/>
    <m/>
    <m/>
    <m/>
    <x v="1"/>
    <m/>
  </r>
  <r>
    <n v="73"/>
    <d v="2011-11-15T00:00:00"/>
    <n v="60493"/>
    <s v="محمود كمال"/>
    <s v="Good"/>
    <s v="Good"/>
    <s v="الاسكندرية"/>
    <x v="2"/>
    <n v="26.8"/>
    <m/>
    <m/>
    <s v="7 cm"/>
    <m/>
    <x v="0"/>
    <m/>
  </r>
  <r>
    <n v="74"/>
    <d v="2011-11-15T00:00:00"/>
    <n v="72152"/>
    <s v="عبد الحميد محمد"/>
    <s v="Good"/>
    <s v="Good"/>
    <s v="الشرقية"/>
    <x v="2"/>
    <n v="19.420000000000002"/>
    <m/>
    <m/>
    <s v="5 cm"/>
    <m/>
    <x v="2"/>
    <m/>
  </r>
  <r>
    <n v="75"/>
    <d v="2011-11-15T00:00:00"/>
    <n v="71664"/>
    <s v="عماد عبد البديع"/>
    <s v="Good"/>
    <s v="Good"/>
    <s v="الشرقية"/>
    <x v="2"/>
    <n v="15.64"/>
    <m/>
    <m/>
    <s v="5 cm"/>
    <m/>
    <x v="2"/>
    <m/>
  </r>
  <r>
    <n v="76"/>
    <d v="2011-11-15T00:00:00"/>
    <n v="9382"/>
    <s v="محمد ابراهيم"/>
    <s v="Good"/>
    <s v="Good"/>
    <s v="بنى سويف"/>
    <x v="3"/>
    <n v="29.06"/>
    <n v="0.126"/>
    <n v="0.3"/>
    <s v="7 cm"/>
    <m/>
    <x v="0"/>
    <m/>
  </r>
  <r>
    <n v="76"/>
    <d v="2011-11-16T00:00:00"/>
    <n v="17410"/>
    <s v="عباس سيد"/>
    <s v="Good"/>
    <s v="Good"/>
    <s v="العريش"/>
    <x v="1"/>
    <n v="75.34"/>
    <n v="0.28499999999999998"/>
    <m/>
    <m/>
    <m/>
    <x v="0"/>
    <m/>
  </r>
  <r>
    <n v="77"/>
    <d v="2011-11-16T00:00:00"/>
    <n v="78984"/>
    <s v="طارق محمود"/>
    <s v="Good"/>
    <s v="Good"/>
    <s v="العريش"/>
    <x v="1"/>
    <n v="72.88"/>
    <n v="0.28499999999999998"/>
    <m/>
    <m/>
    <m/>
    <x v="0"/>
    <m/>
  </r>
  <r>
    <n v="78"/>
    <d v="2011-11-16T00:00:00"/>
    <n v="74022"/>
    <s v="عبد الله أحمد"/>
    <s v="Good"/>
    <s v="Good"/>
    <s v="الاسكندرية"/>
    <x v="0"/>
    <n v="24.18"/>
    <m/>
    <m/>
    <s v="7 cm"/>
    <m/>
    <x v="0"/>
    <m/>
  </r>
  <r>
    <n v="79"/>
    <d v="2011-11-16T00:00:00"/>
    <n v="3971"/>
    <s v="أحمد صلاح"/>
    <s v="Good"/>
    <s v="Good"/>
    <s v="الاسكندرية"/>
    <x v="0"/>
    <n v="32.76"/>
    <m/>
    <m/>
    <s v="7 cm"/>
    <m/>
    <x v="2"/>
    <m/>
  </r>
  <r>
    <n v="80"/>
    <d v="2011-11-16T00:00:00"/>
    <n v="3694"/>
    <s v="هانى عطية"/>
    <s v="Good"/>
    <s v="Good"/>
    <s v="الاسكندرية"/>
    <x v="0"/>
    <n v="19.46"/>
    <m/>
    <m/>
    <s v="7 cm"/>
    <m/>
    <x v="2"/>
    <m/>
  </r>
  <r>
    <n v="81"/>
    <d v="2011-11-16T00:00:00"/>
    <n v="70550"/>
    <s v="عبد العظيم عسكرى"/>
    <s v="Good"/>
    <s v="Good"/>
    <s v="الاسكندرية"/>
    <x v="0"/>
    <n v="23.34"/>
    <m/>
    <m/>
    <s v="7 cm"/>
    <m/>
    <x v="2"/>
    <m/>
  </r>
  <r>
    <n v="82"/>
    <d v="2011-11-16T00:00:00"/>
    <n v="75421"/>
    <s v="أشرف السيد"/>
    <s v="Good"/>
    <s v="Good"/>
    <s v="الشرقية"/>
    <x v="2"/>
    <n v="12.6"/>
    <m/>
    <m/>
    <s v="5 cm"/>
    <m/>
    <x v="2"/>
    <m/>
  </r>
  <r>
    <n v="83"/>
    <d v="2011-11-16T00:00:00"/>
    <n v="9382"/>
    <s v="محمد ابراهيم"/>
    <s v="Good"/>
    <s v="Good"/>
    <s v="بنى سويف"/>
    <x v="3"/>
    <n v="28.62"/>
    <m/>
    <m/>
    <s v="8 cm"/>
    <m/>
    <x v="2"/>
    <m/>
  </r>
  <r>
    <n v="84"/>
    <d v="2011-11-17T00:00:00"/>
    <n v="74408"/>
    <s v="أيمن عبد الرحيم"/>
    <s v="Good"/>
    <s v="Good"/>
    <s v="العريش"/>
    <x v="1"/>
    <n v="77.760000000000005"/>
    <n v="0.17"/>
    <m/>
    <m/>
    <m/>
    <x v="0"/>
    <m/>
  </r>
  <r>
    <n v="85"/>
    <d v="2011-11-17T00:00:00"/>
    <n v="70488"/>
    <s v="عبد الهادى عبد الوهاب"/>
    <s v="Good"/>
    <s v="Good"/>
    <s v="البحيرة"/>
    <x v="0"/>
    <n v="28.46"/>
    <m/>
    <m/>
    <s v="8 cm"/>
    <m/>
    <x v="2"/>
    <m/>
  </r>
  <r>
    <n v="86"/>
    <d v="2011-11-17T00:00:00"/>
    <n v="72312"/>
    <s v="مصطفى مصطفى حمدان"/>
    <s v="Good"/>
    <s v="Good"/>
    <s v="الزقازيق"/>
    <x v="2"/>
    <n v="17.98"/>
    <n v="0.27200000000000002"/>
    <m/>
    <s v="6 cm"/>
    <m/>
    <x v="2"/>
    <m/>
  </r>
  <r>
    <n v="87"/>
    <d v="2011-11-17T00:00:00"/>
    <n v="8719"/>
    <s v="مصطفى ناجح"/>
    <s v="Good"/>
    <s v="Good"/>
    <s v="الدقهلية"/>
    <x v="4"/>
    <n v="22.72"/>
    <n v="0.27200000000000002"/>
    <m/>
    <s v="6 cm"/>
    <m/>
    <x v="0"/>
    <m/>
  </r>
  <r>
    <n v="88"/>
    <d v="2011-11-17T00:00:00"/>
    <n v="55636"/>
    <s v="ابراهيم فاضل"/>
    <s v="Good"/>
    <s v="Good"/>
    <s v="الدقهلية"/>
    <x v="4"/>
    <n v="20.2"/>
    <m/>
    <m/>
    <s v="6 cm"/>
    <m/>
    <x v="0"/>
    <m/>
  </r>
  <r>
    <n v="89"/>
    <d v="2011-11-17T00:00:00"/>
    <n v="7429"/>
    <s v="سامى محمود"/>
    <s v="Good"/>
    <s v="Good"/>
    <s v="الفيوم"/>
    <x v="5"/>
    <n v="5.9"/>
    <m/>
    <m/>
    <m/>
    <m/>
    <x v="1"/>
    <m/>
  </r>
  <r>
    <n v="90"/>
    <d v="2011-11-17T00:00:00"/>
    <n v="73110"/>
    <s v="محمد عمار"/>
    <s v="Good"/>
    <s v="Good"/>
    <s v="الشرقية"/>
    <x v="2"/>
    <n v="22.4"/>
    <m/>
    <m/>
    <s v="5 cm"/>
    <m/>
    <x v="2"/>
    <m/>
  </r>
  <r>
    <n v="91"/>
    <d v="2011-11-17T00:00:00"/>
    <n v="71741"/>
    <s v="عثمان محمود"/>
    <s v="Good"/>
    <s v="Good"/>
    <s v="الشرقية"/>
    <x v="2"/>
    <n v="19.260000000000002"/>
    <m/>
    <m/>
    <s v="5 cm"/>
    <m/>
    <x v="0"/>
    <m/>
  </r>
  <r>
    <n v="92"/>
    <d v="2011-11-17T00:00:00"/>
    <n v="73198"/>
    <s v="أحمد ابراهيم"/>
    <s v="Good"/>
    <s v="Good"/>
    <s v="البحيرة"/>
    <x v="0"/>
    <n v="28.58"/>
    <n v="0.27200000000000002"/>
    <m/>
    <s v="8 cm"/>
    <m/>
    <x v="2"/>
    <m/>
  </r>
  <r>
    <n v="93"/>
    <d v="2011-11-17T00:00:00"/>
    <n v="72854"/>
    <s v="حمدى فوززى"/>
    <s v="Good"/>
    <s v="Good"/>
    <s v="الدقهلية"/>
    <x v="4"/>
    <n v="19.739999999999998"/>
    <n v="0.14099999999999999"/>
    <m/>
    <s v="6 cm"/>
    <m/>
    <x v="0"/>
    <m/>
  </r>
  <r>
    <n v="94"/>
    <d v="2011-11-18T00:00:00"/>
    <n v="71797"/>
    <s v="محمد عبد الرحمن"/>
    <s v="Good"/>
    <s v="Good"/>
    <s v="البحيرة"/>
    <x v="0"/>
    <n v="28.62"/>
    <m/>
    <m/>
    <m/>
    <m/>
    <x v="0"/>
    <m/>
  </r>
  <r>
    <n v="95"/>
    <d v="2011-11-18T00:00:00"/>
    <n v="71370"/>
    <s v="محمد جمال"/>
    <s v="Good"/>
    <s v="Good"/>
    <s v="البحيرة"/>
    <x v="0"/>
    <n v="28.82"/>
    <m/>
    <m/>
    <m/>
    <m/>
    <x v="2"/>
    <m/>
  </r>
  <r>
    <n v="96"/>
    <d v="2011-11-18T00:00:00"/>
    <n v="1245"/>
    <s v="أنور محمد"/>
    <s v="Good"/>
    <s v="Good"/>
    <s v="الفيوم"/>
    <x v="5"/>
    <n v="7.6"/>
    <m/>
    <m/>
    <m/>
    <m/>
    <x v="0"/>
    <m/>
  </r>
  <r>
    <n v="97"/>
    <d v="2011-11-18T00:00:00"/>
    <n v="4923"/>
    <s v="حمادة صلاح"/>
    <s v="Good"/>
    <s v="Good"/>
    <s v="الفيوم"/>
    <x v="5"/>
    <n v="0.72"/>
    <m/>
    <m/>
    <m/>
    <m/>
    <x v="1"/>
    <s v="الباقى مرفوض"/>
  </r>
  <r>
    <n v="98"/>
    <d v="2011-11-18T00:00:00"/>
    <n v="76144"/>
    <s v="صبرى عبد السلام"/>
    <s v="Good"/>
    <s v="Good"/>
    <s v="البحيرة"/>
    <x v="0"/>
    <n v="27.71"/>
    <m/>
    <m/>
    <m/>
    <m/>
    <x v="0"/>
    <m/>
  </r>
  <r>
    <n v="99"/>
    <d v="2011-11-18T00:00:00"/>
    <n v="73644"/>
    <s v="سامح لطفى"/>
    <s v="Good"/>
    <s v="Good"/>
    <s v="البحيرة"/>
    <x v="0"/>
    <n v="29.24"/>
    <m/>
    <m/>
    <m/>
    <m/>
    <x v="2"/>
    <m/>
  </r>
  <r>
    <n v="100"/>
    <d v="2011-11-18T00:00:00"/>
    <n v="1869"/>
    <s v="محمد ابراهيم"/>
    <s v="Good"/>
    <s v="Good"/>
    <s v="البحيرة"/>
    <x v="0"/>
    <n v="27"/>
    <n v="0.14599999999999999"/>
    <m/>
    <m/>
    <m/>
    <x v="0"/>
    <m/>
  </r>
  <r>
    <n v="101"/>
    <d v="2011-11-18T00:00:00"/>
    <n v="856"/>
    <s v="محمد حامد"/>
    <s v="Good"/>
    <s v="Good"/>
    <s v="الشرقية"/>
    <x v="2"/>
    <n v="15.76"/>
    <n v="0.121"/>
    <m/>
    <m/>
    <m/>
    <x v="0"/>
    <m/>
  </r>
  <r>
    <n v="102"/>
    <d v="2011-11-18T00:00:00"/>
    <n v="42402"/>
    <s v="عثمان على"/>
    <s v="Good"/>
    <s v="Good"/>
    <s v="الدقهلية"/>
    <x v="4"/>
    <n v="21.62"/>
    <n v="0.17100000000000001"/>
    <m/>
    <m/>
    <m/>
    <x v="0"/>
    <m/>
  </r>
  <r>
    <n v="103"/>
    <d v="2011-11-18T00:00:00"/>
    <n v="75230"/>
    <s v="مصباح سمير"/>
    <s v="Good"/>
    <s v="Good"/>
    <s v="الدقهلية"/>
    <x v="4"/>
    <n v="22.22"/>
    <n v="0.17100000000000001"/>
    <m/>
    <m/>
    <m/>
    <x v="2"/>
    <m/>
  </r>
  <r>
    <n v="104"/>
    <d v="2011-11-18T00:00:00"/>
    <n v="71475"/>
    <s v="عمرو خضر"/>
    <s v="Good"/>
    <s v="Good"/>
    <s v="الدقهلية"/>
    <x v="2"/>
    <n v="14.6"/>
    <m/>
    <m/>
    <m/>
    <m/>
    <x v="0"/>
    <m/>
  </r>
  <r>
    <n v="105"/>
    <d v="2011-11-18T00:00:00"/>
    <n v="70053"/>
    <s v="أحمد محمد"/>
    <s v="Good"/>
    <s v="Good"/>
    <s v="الدقهلية"/>
    <x v="4"/>
    <n v="23.88"/>
    <m/>
    <m/>
    <m/>
    <m/>
    <x v="2"/>
    <m/>
  </r>
  <r>
    <n v="106"/>
    <d v="2011-11-18T00:00:00"/>
    <n v="9385"/>
    <s v="هانى ابراهيم"/>
    <s v="Good"/>
    <s v="Good"/>
    <s v="طنطا"/>
    <x v="4"/>
    <n v="22.68"/>
    <m/>
    <m/>
    <m/>
    <m/>
    <x v="2"/>
    <m/>
  </r>
  <r>
    <n v="107"/>
    <d v="2011-11-18T00:00:00"/>
    <n v="8347"/>
    <s v="سيد محمد"/>
    <s v="Good"/>
    <s v="Good"/>
    <s v="طنطا"/>
    <x v="4"/>
    <n v="20.61"/>
    <m/>
    <m/>
    <m/>
    <m/>
    <x v="0"/>
    <m/>
  </r>
  <r>
    <n v="108"/>
    <d v="2011-11-19T00:00:00"/>
    <n v="76155"/>
    <s v="محمد على"/>
    <s v="Good"/>
    <s v="Good"/>
    <s v="الدقهلية"/>
    <x v="2"/>
    <n v="13.34"/>
    <n v="0.104"/>
    <n v="0.1"/>
    <m/>
    <m/>
    <x v="0"/>
    <m/>
  </r>
  <r>
    <n v="109"/>
    <d v="2011-11-19T00:00:00"/>
    <n v="71103"/>
    <s v="عبد الغفور محمد"/>
    <s v="Good"/>
    <s v="Good"/>
    <s v="الدقهلية"/>
    <x v="2"/>
    <n v="14.98"/>
    <n v="0.104"/>
    <n v="0.1"/>
    <m/>
    <m/>
    <x v="0"/>
    <m/>
  </r>
  <r>
    <n v="110"/>
    <d v="2011-11-19T00:00:00"/>
    <n v="70494"/>
    <s v="محمد جمال"/>
    <s v="Good"/>
    <s v="Good"/>
    <s v="الدقهلية"/>
    <x v="2"/>
    <n v="14.58"/>
    <n v="0.104"/>
    <m/>
    <m/>
    <m/>
    <x v="0"/>
    <m/>
  </r>
  <r>
    <n v="111"/>
    <d v="2011-11-19T00:00:00"/>
    <n v="70048"/>
    <s v="أحمد محمود"/>
    <s v="Good"/>
    <s v="Good"/>
    <s v="البحيرة"/>
    <x v="0"/>
    <n v="26.9"/>
    <n v="0.107"/>
    <m/>
    <m/>
    <m/>
    <x v="0"/>
    <m/>
  </r>
  <r>
    <n v="112"/>
    <d v="2011-11-19T00:00:00"/>
    <n v="3467"/>
    <s v="مصطفى مصطفى"/>
    <s v="Good"/>
    <s v="Good"/>
    <s v="الشرقية"/>
    <x v="2"/>
    <n v="17.760000000000002"/>
    <n v="0.1"/>
    <n v="0.12"/>
    <m/>
    <m/>
    <x v="0"/>
    <m/>
  </r>
  <r>
    <n v="113"/>
    <d v="2011-11-19T00:00:00"/>
    <n v="1293"/>
    <s v="محمد أحمد"/>
    <s v="Good"/>
    <s v="Good"/>
    <s v="البحيرة"/>
    <x v="0"/>
    <n v="31.4"/>
    <n v="0.107"/>
    <n v="0.1"/>
    <m/>
    <m/>
    <x v="0"/>
    <m/>
  </r>
  <r>
    <n v="114"/>
    <d v="2011-11-19T00:00:00"/>
    <n v="6537"/>
    <s v="محمد ايراهيم"/>
    <s v="Good"/>
    <s v="Good"/>
    <s v="البحيرة"/>
    <x v="0"/>
    <n v="30.24"/>
    <n v="0.107"/>
    <n v="0.1"/>
    <m/>
    <m/>
    <x v="0"/>
    <m/>
  </r>
  <r>
    <n v="115"/>
    <d v="2011-11-19T00:00:00"/>
    <n v="3942"/>
    <s v="السيد سالم"/>
    <s v="Good"/>
    <s v="Good"/>
    <s v="البحيرة"/>
    <x v="0"/>
    <n v="27.34"/>
    <m/>
    <n v="0.1"/>
    <m/>
    <m/>
    <x v="0"/>
    <m/>
  </r>
  <r>
    <n v="116"/>
    <d v="2011-11-19T00:00:00"/>
    <n v="14299"/>
    <s v="محمود محمد"/>
    <s v="Good"/>
    <s v="Good"/>
    <s v="البحيرة"/>
    <x v="0"/>
    <n v="32.200000000000003"/>
    <m/>
    <n v="0.1"/>
    <m/>
    <m/>
    <x v="0"/>
    <m/>
  </r>
  <r>
    <n v="117"/>
    <d v="2011-11-19T00:00:00"/>
    <n v="78984"/>
    <s v="طارق محمود"/>
    <s v="Good"/>
    <s v="Good"/>
    <s v="العريش"/>
    <x v="1"/>
    <n v="82.8"/>
    <n v="0.39500000000000002"/>
    <m/>
    <m/>
    <m/>
    <x v="0"/>
    <m/>
  </r>
  <r>
    <n v="118"/>
    <d v="2011-11-19T00:00:00"/>
    <n v="77410"/>
    <s v="مصطفى مصطفى"/>
    <s v="Good"/>
    <s v="Good"/>
    <s v="العريش"/>
    <x v="1"/>
    <n v="84.42"/>
    <n v="0.39500000000000002"/>
    <m/>
    <m/>
    <m/>
    <x v="0"/>
    <m/>
  </r>
  <r>
    <n v="118"/>
    <d v="2011-11-20T00:00:00"/>
    <n v="3694"/>
    <s v="هانى عطية"/>
    <s v="Good"/>
    <s v="Good"/>
    <s v="البحيرة"/>
    <x v="0"/>
    <n v="22.56"/>
    <m/>
    <m/>
    <m/>
    <m/>
    <x v="0"/>
    <m/>
  </r>
  <r>
    <n v="118"/>
    <d v="2011-11-20T00:00:00"/>
    <n v="4789"/>
    <s v="ناجى السيد محمد"/>
    <s v="Good"/>
    <s v="Good"/>
    <s v="البحيرة"/>
    <x v="0"/>
    <n v="24.86"/>
    <m/>
    <m/>
    <m/>
    <m/>
    <x v="0"/>
    <m/>
  </r>
  <r>
    <n v="118"/>
    <d v="2011-11-20T00:00:00"/>
    <n v="153500"/>
    <s v="تامر محمد"/>
    <s v="Good"/>
    <s v="Good"/>
    <s v="بلبيس"/>
    <x v="2"/>
    <n v="18.399999999999999"/>
    <m/>
    <m/>
    <m/>
    <m/>
    <x v="0"/>
    <m/>
  </r>
  <r>
    <n v="118"/>
    <d v="2011-11-20T00:00:00"/>
    <n v="9126"/>
    <s v="ابراهيم أحمد"/>
    <s v="Good"/>
    <s v="Good"/>
    <s v="بلبيس"/>
    <x v="2"/>
    <n v="16.82"/>
    <m/>
    <m/>
    <m/>
    <m/>
    <x v="2"/>
    <m/>
  </r>
  <r>
    <n v="119"/>
    <d v="2011-11-20T00:00:00"/>
    <n v="150888"/>
    <s v="فتحى أبو الفتوح"/>
    <s v="Good"/>
    <s v="Good"/>
    <s v="بلبيس"/>
    <x v="2"/>
    <n v="17.48"/>
    <m/>
    <m/>
    <m/>
    <m/>
    <x v="0"/>
    <m/>
  </r>
  <r>
    <n v="120"/>
    <d v="2011-11-21T00:00:00"/>
    <n v="9382"/>
    <s v="أشرف سمير"/>
    <s v="Good"/>
    <s v="Good"/>
    <s v="الدقهلية"/>
    <x v="4"/>
    <n v="19.68"/>
    <m/>
    <m/>
    <s v="7 cm"/>
    <m/>
    <x v="0"/>
    <m/>
  </r>
  <r>
    <n v="121"/>
    <d v="2011-11-21T00:00:00"/>
    <n v="9385"/>
    <s v="عبدو محمد "/>
    <s v="Good"/>
    <s v="Good"/>
    <s v="الشرقية"/>
    <x v="2"/>
    <n v="23.66"/>
    <m/>
    <m/>
    <s v="5 cm"/>
    <m/>
    <x v="2"/>
    <m/>
  </r>
  <r>
    <n v="122"/>
    <d v="2011-11-21T00:00:00"/>
    <n v="8347"/>
    <s v="سيد محمد"/>
    <s v="Good"/>
    <s v="Good"/>
    <s v="الشرقية"/>
    <x v="2"/>
    <n v="22.96"/>
    <m/>
    <m/>
    <s v="5 cm"/>
    <m/>
    <x v="2"/>
    <m/>
  </r>
  <r>
    <n v="123"/>
    <d v="2011-11-21T00:00:00"/>
    <n v="8194"/>
    <s v="محيى عبد الحليم"/>
    <s v="Good"/>
    <s v="Good"/>
    <s v="المنيا"/>
    <x v="2"/>
    <n v="3.54"/>
    <m/>
    <m/>
    <s v="6 cm"/>
    <m/>
    <x v="0"/>
    <m/>
  </r>
  <r>
    <n v="124"/>
    <d v="2011-11-22T00:00:00"/>
    <n v="71797"/>
    <s v="محمد عبد الرحمن"/>
    <s v="Good"/>
    <s v="Good"/>
    <s v="البحيرة"/>
    <x v="0"/>
    <n v="28.2"/>
    <m/>
    <m/>
    <m/>
    <m/>
    <x v="2"/>
    <m/>
  </r>
  <r>
    <n v="125"/>
    <d v="2011-11-22T00:00:00"/>
    <n v="7137"/>
    <s v="محمد على"/>
    <s v="Good"/>
    <s v="Good"/>
    <s v="البحيرة"/>
    <x v="0"/>
    <n v="28.78"/>
    <m/>
    <m/>
    <m/>
    <m/>
    <x v="2"/>
    <m/>
  </r>
  <r>
    <n v="126"/>
    <d v="2011-11-22T00:00:00"/>
    <n v="72854"/>
    <s v="حسين فوزى"/>
    <s v="Good"/>
    <s v="Good"/>
    <s v="الدقهلية"/>
    <x v="4"/>
    <n v="19.739999999999998"/>
    <m/>
    <n v="0.05"/>
    <m/>
    <m/>
    <x v="2"/>
    <m/>
  </r>
  <r>
    <n v="127"/>
    <d v="2011-11-23T00:00:00"/>
    <n v="3694"/>
    <s v="وائل محمد"/>
    <s v="Good"/>
    <s v="Good"/>
    <s v="البحيرة"/>
    <x v="0"/>
    <n v="25.72"/>
    <n v="0.26800000000000002"/>
    <m/>
    <s v="6 cm"/>
    <m/>
    <x v="0"/>
    <m/>
  </r>
  <r>
    <n v="128"/>
    <d v="2011-11-23T00:00:00"/>
    <n v="70550"/>
    <s v="عبد الله حسن"/>
    <s v="Good"/>
    <s v="Good"/>
    <s v="البحيرة"/>
    <x v="0"/>
    <n v="26.62"/>
    <n v="0.26800000000000002"/>
    <m/>
    <s v="6 cm"/>
    <m/>
    <x v="2"/>
    <m/>
  </r>
  <r>
    <n v="129"/>
    <d v="2011-11-23T00:00:00"/>
    <n v="70488"/>
    <s v="عبد الهادى عبد الرحمن"/>
    <s v="Good"/>
    <s v="Good"/>
    <s v="البحيرة"/>
    <x v="0"/>
    <n v="30.72"/>
    <n v="0.26800000000000002"/>
    <m/>
    <s v="6 cm"/>
    <m/>
    <x v="2"/>
    <m/>
  </r>
  <r>
    <n v="130"/>
    <d v="2011-11-23T00:00:00"/>
    <n v="5816"/>
    <s v="جمال عثمان"/>
    <s v="Good"/>
    <s v="Good"/>
    <s v="الشرقية"/>
    <x v="2"/>
    <n v="23.68"/>
    <m/>
    <n v="0.08"/>
    <s v="7 cm"/>
    <m/>
    <x v="1"/>
    <m/>
  </r>
  <r>
    <n v="131"/>
    <d v="2011-11-24T00:00:00"/>
    <n v="3926"/>
    <s v="مصطفى مصطفى"/>
    <s v="Good"/>
    <s v="Good"/>
    <s v="الشرقية"/>
    <x v="2"/>
    <n v="24.3"/>
    <m/>
    <n v="0.08"/>
    <s v="6 cm"/>
    <m/>
    <x v="1"/>
    <m/>
  </r>
  <r>
    <n v="132"/>
    <d v="2011-11-24T00:00:00"/>
    <n v="74110"/>
    <s v="حسنى محسن"/>
    <s v="Good"/>
    <s v="Good"/>
    <s v="البحيرة"/>
    <x v="0"/>
    <n v="24.42"/>
    <m/>
    <m/>
    <s v="5 cm"/>
    <m/>
    <x v="2"/>
    <m/>
  </r>
  <r>
    <n v="133"/>
    <d v="2011-11-24T00:00:00"/>
    <n v="70476"/>
    <s v="مصطفى محمود"/>
    <s v="Good"/>
    <s v="Good"/>
    <s v="البحيرة"/>
    <x v="0"/>
    <n v="22.58"/>
    <m/>
    <m/>
    <s v="5 cm"/>
    <m/>
    <x v="2"/>
    <m/>
  </r>
  <r>
    <n v="134"/>
    <d v="2011-11-24T00:00:00"/>
    <n v="76144"/>
    <s v="صبرى عبد السلام"/>
    <s v="Good"/>
    <s v="Good"/>
    <s v="البحيرة"/>
    <x v="0"/>
    <n v="29.4"/>
    <m/>
    <m/>
    <s v="5 cm"/>
    <m/>
    <x v="2"/>
    <m/>
  </r>
  <r>
    <n v="135"/>
    <d v="2011-11-24T00:00:00"/>
    <n v="73644"/>
    <s v="سامح لطفى"/>
    <s v="Good"/>
    <s v="Good"/>
    <s v="البحيرة"/>
    <x v="0"/>
    <n v="28.8"/>
    <m/>
    <m/>
    <s v="5 cm"/>
    <m/>
    <x v="2"/>
    <m/>
  </r>
  <r>
    <n v="136"/>
    <d v="2011-11-24T00:00:00"/>
    <n v="78984"/>
    <s v="طارق محمود"/>
    <s v="Good"/>
    <s v="Good"/>
    <s v="العريش"/>
    <x v="1"/>
    <n v="23.2"/>
    <m/>
    <m/>
    <m/>
    <m/>
    <x v="0"/>
    <m/>
  </r>
  <r>
    <n v="137"/>
    <d v="2011-11-24T00:00:00"/>
    <n v="4789"/>
    <s v="عابد صدقى"/>
    <s v="Good"/>
    <s v="Good"/>
    <s v="البحيرة"/>
    <x v="0"/>
    <n v="23.98"/>
    <m/>
    <m/>
    <s v="5 cm"/>
    <m/>
    <x v="2"/>
    <m/>
  </r>
  <r>
    <n v="138"/>
    <d v="2011-11-24T00:00:00"/>
    <n v="1924"/>
    <s v="شرف رمضان"/>
    <s v="Good"/>
    <s v="Good"/>
    <s v="البحيرة"/>
    <x v="0"/>
    <n v="25.66"/>
    <m/>
    <m/>
    <s v="5 cm"/>
    <m/>
    <x v="2"/>
    <m/>
  </r>
  <r>
    <n v="139"/>
    <d v="2011-11-24T00:00:00"/>
    <n v="77410"/>
    <s v="طارق محمود"/>
    <s v="Good"/>
    <s v="Good"/>
    <s v="العريش"/>
    <x v="1"/>
    <n v="23.2"/>
    <m/>
    <m/>
    <m/>
    <m/>
    <x v="0"/>
    <m/>
  </r>
  <r>
    <n v="140"/>
    <d v="2011-11-25T00:00:00"/>
    <n v="1293"/>
    <s v="محمد الواصف"/>
    <s v="Good"/>
    <s v="Good"/>
    <s v="البحيرة"/>
    <x v="0"/>
    <n v="30.66"/>
    <n v="0.13"/>
    <m/>
    <m/>
    <m/>
    <x v="2"/>
    <m/>
  </r>
  <r>
    <n v="141"/>
    <d v="2011-11-25T00:00:00"/>
    <n v="6537"/>
    <s v="محمد جمعة"/>
    <s v="Good"/>
    <s v="Good"/>
    <s v="البحيرة"/>
    <x v="0"/>
    <n v="30.3"/>
    <n v="0.13"/>
    <m/>
    <m/>
    <m/>
    <x v="2"/>
    <m/>
  </r>
  <r>
    <n v="142"/>
    <d v="2011-11-25T00:00:00"/>
    <n v="14299"/>
    <s v="سيد سالم"/>
    <s v="Good"/>
    <s v="Good"/>
    <s v="البحيرة"/>
    <x v="0"/>
    <n v="33.020000000000003"/>
    <n v="0.13"/>
    <m/>
    <m/>
    <m/>
    <x v="2"/>
    <m/>
  </r>
  <r>
    <n v="143"/>
    <d v="2011-11-25T00:00:00"/>
    <n v="153500"/>
    <s v="تامر محمد"/>
    <s v="Good"/>
    <s v="Good"/>
    <s v="الشرقية"/>
    <x v="2"/>
    <n v="25.64"/>
    <m/>
    <n v="0.1"/>
    <m/>
    <m/>
    <x v="0"/>
    <m/>
  </r>
  <r>
    <n v="144"/>
    <d v="2011-11-25T00:00:00"/>
    <n v="9126"/>
    <s v="ابراهيم أحمد"/>
    <s v="Good"/>
    <s v="Good"/>
    <s v="الشرقية"/>
    <x v="2"/>
    <n v="17.16"/>
    <m/>
    <n v="0.1"/>
    <m/>
    <m/>
    <x v="2"/>
    <m/>
  </r>
  <r>
    <n v="145"/>
    <d v="2011-11-25T00:00:00"/>
    <n v="150888"/>
    <s v="فتحى عبد الغفور"/>
    <s v="Good"/>
    <s v="Good"/>
    <s v="الشرقية"/>
    <x v="2"/>
    <n v="17.5"/>
    <m/>
    <n v="0.1"/>
    <m/>
    <m/>
    <x v="0"/>
    <m/>
  </r>
  <r>
    <n v="146"/>
    <d v="2011-11-25T00:00:00"/>
    <n v="70048"/>
    <s v="أحمد محمود"/>
    <s v="Good"/>
    <s v="Good"/>
    <s v="البحيرة"/>
    <x v="0"/>
    <n v="33.14"/>
    <n v="0.26200000000000001"/>
    <m/>
    <s v="6 cm"/>
    <m/>
    <x v="2"/>
    <m/>
  </r>
  <r>
    <n v="147"/>
    <d v="2011-11-25T00:00:00"/>
    <n v="70733"/>
    <s v="محد حسن"/>
    <s v="Good"/>
    <s v="Good"/>
    <s v="الدقهلية"/>
    <x v="4"/>
    <n v="23.42"/>
    <n v="0.13"/>
    <n v="0.1"/>
    <s v="5 cm"/>
    <m/>
    <x v="0"/>
    <m/>
  </r>
  <r>
    <n v="148"/>
    <d v="2011-11-25T00:00:00"/>
    <n v="9382"/>
    <s v="أشرف سمير"/>
    <s v="Good"/>
    <s v="Good"/>
    <s v="الدقهلية"/>
    <x v="4"/>
    <n v="19.239999999999998"/>
    <n v="0.13"/>
    <n v="0.1"/>
    <s v="5 cm"/>
    <m/>
    <x v="0"/>
    <m/>
  </r>
  <r>
    <n v="149"/>
    <d v="2011-11-25T00:00:00"/>
    <n v="70534"/>
    <s v="محمود كمال"/>
    <s v="Good"/>
    <s v="Good"/>
    <s v="الدقهلية"/>
    <x v="4"/>
    <n v="21.6"/>
    <n v="0.13"/>
    <n v="0.1"/>
    <s v="5 cm"/>
    <m/>
    <x v="2"/>
    <m/>
  </r>
  <r>
    <n v="150"/>
    <d v="2011-11-25T00:00:00"/>
    <n v="71316"/>
    <s v="سامى فاروق"/>
    <s v="Good"/>
    <s v="Good"/>
    <s v="الشرقية"/>
    <x v="4"/>
    <n v="22.96"/>
    <n v="0.13"/>
    <n v="0.1"/>
    <s v="5 cm"/>
    <m/>
    <x v="2"/>
    <m/>
  </r>
  <r>
    <n v="151"/>
    <d v="2011-11-26T00:00:00"/>
    <n v="70985"/>
    <s v="مصطفى مصطفى"/>
    <s v="Good"/>
    <s v="Good"/>
    <s v="الدقهلية"/>
    <x v="4"/>
    <n v="22.18"/>
    <m/>
    <n v="0.08"/>
    <s v="5 cm"/>
    <m/>
    <x v="2"/>
    <m/>
  </r>
  <r>
    <n v="152"/>
    <d v="2011-11-26T00:00:00"/>
    <n v="75838"/>
    <s v="صلاح الدينت متولى"/>
    <s v="Good"/>
    <s v="Good"/>
    <s v="الزقازيق"/>
    <x v="2"/>
    <n v="18.440000000000001"/>
    <m/>
    <n v="0.1"/>
    <m/>
    <m/>
    <x v="2"/>
    <m/>
  </r>
  <r>
    <n v="153"/>
    <d v="2011-11-26T00:00:00"/>
    <n v="70488"/>
    <s v="عبد الهادى عبد الوهاب"/>
    <s v="Good"/>
    <s v="Good"/>
    <s v="البحيرة"/>
    <x v="0"/>
    <n v="31.6"/>
    <m/>
    <n v="0.08"/>
    <m/>
    <m/>
    <x v="2"/>
    <m/>
  </r>
  <r>
    <n v="154"/>
    <d v="2011-11-27T00:00:00"/>
    <n v="70784"/>
    <s v="فؤاد فؤاد"/>
    <s v="Good"/>
    <s v="Good"/>
    <s v="البحيرة"/>
    <x v="0"/>
    <n v="32.92"/>
    <n v="0.13800000000000001"/>
    <m/>
    <m/>
    <m/>
    <x v="2"/>
    <m/>
  </r>
  <r>
    <n v="155"/>
    <d v="2011-11-27T00:00:00"/>
    <n v="9382"/>
    <s v="أشرف سمير"/>
    <s v="Good"/>
    <s v="Good"/>
    <s v="بنى سويف"/>
    <x v="3"/>
    <n v="26.32"/>
    <n v="0.153"/>
    <m/>
    <m/>
    <m/>
    <x v="0"/>
    <m/>
  </r>
  <r>
    <n v="156"/>
    <d v="2011-11-27T00:00:00"/>
    <n v="3694"/>
    <s v="وائل محمد"/>
    <s v="Good"/>
    <s v="Good"/>
    <s v="البحيرة"/>
    <x v="0"/>
    <n v="25.94"/>
    <n v="0.13800000000000001"/>
    <m/>
    <m/>
    <m/>
    <x v="0"/>
    <m/>
  </r>
  <r>
    <n v="157"/>
    <d v="2011-11-27T00:00:00"/>
    <n v="71664"/>
    <s v="ثروت محمد"/>
    <s v="Good"/>
    <s v="Good"/>
    <s v="البحيرة"/>
    <x v="0"/>
    <n v="30.84"/>
    <n v="0.13800000000000001"/>
    <m/>
    <m/>
    <m/>
    <x v="2"/>
    <m/>
  </r>
  <r>
    <n v="158"/>
    <d v="2011-11-27T00:00:00"/>
    <n v="70608"/>
    <s v="محمد الشبراوى"/>
    <s v="Good"/>
    <s v="Good"/>
    <s v="البحيرة"/>
    <x v="0"/>
    <n v="32.74"/>
    <n v="0.13800000000000001"/>
    <m/>
    <m/>
    <m/>
    <x v="2"/>
    <m/>
  </r>
  <r>
    <n v="159"/>
    <d v="2011-11-27T00:00:00"/>
    <n v="78984"/>
    <s v="طارق محمود"/>
    <s v="Good"/>
    <s v="Good"/>
    <s v="العريش"/>
    <x v="1"/>
    <n v="81.7"/>
    <n v="0.19800000000000001"/>
    <m/>
    <m/>
    <m/>
    <x v="0"/>
    <m/>
  </r>
  <r>
    <n v="160"/>
    <d v="2011-11-27T00:00:00"/>
    <n v="76542"/>
    <s v="فريد شوقى"/>
    <s v="Good"/>
    <s v="Good"/>
    <s v="العاشر من رمضان"/>
    <x v="6"/>
    <n v="27.12"/>
    <m/>
    <m/>
    <m/>
    <m/>
    <x v="2"/>
    <m/>
  </r>
  <r>
    <n v="161"/>
    <d v="2011-11-27T00:00:00"/>
    <n v="3467"/>
    <s v="مصطفى مصطفى"/>
    <s v="Good"/>
    <s v="Good"/>
    <s v="بلقاس"/>
    <x v="4"/>
    <n v="20.74"/>
    <m/>
    <m/>
    <m/>
    <m/>
    <x v="2"/>
    <m/>
  </r>
  <r>
    <n v="162"/>
    <d v="2011-11-27T00:00:00"/>
    <n v="9385"/>
    <s v="هانى ابراهيم"/>
    <s v="Good"/>
    <s v="Good"/>
    <s v="بلقاس"/>
    <x v="4"/>
    <n v="25.46"/>
    <m/>
    <m/>
    <m/>
    <m/>
    <x v="2"/>
    <m/>
  </r>
  <r>
    <n v="163"/>
    <d v="2011-11-28T00:00:00"/>
    <n v="856"/>
    <s v="محمد حامد"/>
    <s v="Good"/>
    <s v="Good"/>
    <s v="كفر الشيخ"/>
    <x v="4"/>
    <n v="18.86"/>
    <n v="0.13"/>
    <m/>
    <s v="6 cm"/>
    <m/>
    <x v="0"/>
    <m/>
  </r>
  <r>
    <n v="164"/>
    <d v="2011-11-28T00:00:00"/>
    <n v="70041"/>
    <s v="سيد متولى"/>
    <s v="Good"/>
    <s v="Good"/>
    <s v="الدقهلية"/>
    <x v="4"/>
    <n v="19.239999999999998"/>
    <n v="0.13"/>
    <m/>
    <s v="6 cm"/>
    <m/>
    <x v="0"/>
    <m/>
  </r>
  <r>
    <n v="165"/>
    <d v="2011-11-28T00:00:00"/>
    <n v="72152"/>
    <s v="علاء الدفراوى"/>
    <s v="Good"/>
    <s v="Good"/>
    <s v="الدقهلية"/>
    <x v="4"/>
    <n v="26.8"/>
    <n v="0.13"/>
    <m/>
    <s v="6 cm"/>
    <m/>
    <x v="2"/>
    <m/>
  </r>
  <r>
    <n v="166"/>
    <d v="2011-11-28T00:00:00"/>
    <n v="72312"/>
    <s v="مصطفى مصطفى"/>
    <s v="Good"/>
    <s v="Good"/>
    <s v="الدقهلية"/>
    <x v="4"/>
    <n v="26"/>
    <n v="0.13"/>
    <m/>
    <s v="6 cm"/>
    <m/>
    <x v="2"/>
    <m/>
  </r>
  <r>
    <n v="167"/>
    <d v="2011-11-28T00:00:00"/>
    <n v="3926"/>
    <s v="رضوان محمد"/>
    <s v="Good"/>
    <s v="Good"/>
    <s v="الشرقية"/>
    <x v="2"/>
    <n v="17.010000000000002"/>
    <m/>
    <m/>
    <s v="8 cm"/>
    <m/>
    <x v="1"/>
    <m/>
  </r>
  <r>
    <n v="168"/>
    <d v="2011-11-28T00:00:00"/>
    <n v="7347"/>
    <s v="سيد محمد"/>
    <s v="Good"/>
    <s v="Good"/>
    <s v="طنطا"/>
    <x v="4"/>
    <n v="23.62"/>
    <n v="0.13"/>
    <m/>
    <s v="6 cm"/>
    <m/>
    <x v="2"/>
    <m/>
  </r>
  <r>
    <n v="168"/>
    <d v="2011-11-28T00:00:00"/>
    <n v="71979"/>
    <s v="محمد ابراهيم"/>
    <s v="Good"/>
    <s v="Good"/>
    <s v="الدقهلية"/>
    <x v="4"/>
    <n v="21.78"/>
    <n v="0.13"/>
    <m/>
    <s v="6 cm"/>
    <m/>
    <x v="0"/>
    <m/>
  </r>
  <r>
    <n v="168"/>
    <d v="2011-11-28T00:00:00"/>
    <n v="71797"/>
    <s v="محمد عبد الرحمن"/>
    <s v="Good"/>
    <s v="Good"/>
    <s v="البحيرة"/>
    <x v="0"/>
    <n v="31.4"/>
    <n v="0.16200000000000001"/>
    <m/>
    <s v="5 cm"/>
    <m/>
    <x v="2"/>
    <m/>
  </r>
  <r>
    <n v="168"/>
    <d v="2011-11-28T00:00:00"/>
    <n v="71370"/>
    <s v="محمد جمال"/>
    <s v="Good"/>
    <s v="Good"/>
    <s v="البحيرة"/>
    <x v="0"/>
    <n v="28.86"/>
    <n v="0.16"/>
    <m/>
    <s v="9cm"/>
    <m/>
    <x v="2"/>
    <m/>
  </r>
  <r>
    <n v="168"/>
    <d v="2011-11-28T00:00:00"/>
    <n v="26654"/>
    <s v="أحمد سلامة"/>
    <s v="Good"/>
    <s v="Good"/>
    <s v="مصر"/>
    <x v="7"/>
    <n v="34.44"/>
    <m/>
    <m/>
    <m/>
    <m/>
    <x v="0"/>
    <m/>
  </r>
  <r>
    <n v="168"/>
    <d v="2011-11-28T00:00:00"/>
    <n v="76155"/>
    <s v="على شحاته"/>
    <s v="Good"/>
    <s v="Good"/>
    <s v="الدقهلية"/>
    <x v="4"/>
    <n v="18.04"/>
    <n v="0.13"/>
    <m/>
    <s v="7cm"/>
    <m/>
    <x v="0"/>
    <m/>
  </r>
  <r>
    <n v="168"/>
    <d v="2011-11-28T00:00:00"/>
    <n v="70494"/>
    <s v="عبد الرحمن محمد"/>
    <s v="Good"/>
    <s v="Good"/>
    <s v="الدقهلية"/>
    <x v="4"/>
    <n v="22.1"/>
    <n v="0.13"/>
    <m/>
    <s v="7cm"/>
    <m/>
    <x v="2"/>
    <m/>
  </r>
  <r>
    <n v="168"/>
    <d v="2011-11-28T00:00:00"/>
    <n v="4789"/>
    <s v="عابد صدقى"/>
    <s v="Good"/>
    <s v="Good"/>
    <s v="البحيرة"/>
    <x v="0"/>
    <n v="24.8"/>
    <n v="0.16200000000000001"/>
    <m/>
    <s v="9cm"/>
    <m/>
    <x v="0"/>
    <m/>
  </r>
  <r>
    <n v="168"/>
    <d v="2011-11-28T00:00:00"/>
    <n v="75647"/>
    <s v="أنور حمدى"/>
    <s v="Good"/>
    <s v="Good"/>
    <s v="البحيرة"/>
    <x v="0"/>
    <n v="26.02"/>
    <n v="0.16200000000000001"/>
    <m/>
    <s v="9cm"/>
    <m/>
    <x v="0"/>
    <m/>
  </r>
  <r>
    <n v="168"/>
    <d v="2011-11-28T00:00:00"/>
    <n v="71081"/>
    <s v="جمعة عبد القادر"/>
    <s v="Good"/>
    <s v="Good"/>
    <s v="الدقهلية"/>
    <x v="4"/>
    <n v="21.69"/>
    <n v="0.13"/>
    <m/>
    <s v="7cm"/>
    <m/>
    <x v="0"/>
    <m/>
  </r>
  <r>
    <n v="168"/>
    <d v="2011-11-28T00:00:00"/>
    <n v="71103"/>
    <s v="عبد الغفور محمد"/>
    <s v="Good"/>
    <s v="Good"/>
    <s v="الدقهلية"/>
    <x v="4"/>
    <n v="21.04"/>
    <n v="0.13"/>
    <m/>
    <s v="7cm"/>
    <m/>
    <x v="0"/>
    <m/>
  </r>
  <r>
    <n v="168"/>
    <d v="2011-11-29T00:00:00"/>
    <n v="70550"/>
    <s v="عبد الله أحمد"/>
    <s v="Good"/>
    <s v="Good"/>
    <s v="البحيرة"/>
    <x v="0"/>
    <n v="29.56"/>
    <n v="0.16400000000000001"/>
    <m/>
    <s v="9cm"/>
    <m/>
    <x v="2"/>
    <m/>
  </r>
  <r>
    <n v="168"/>
    <d v="2011-11-29T00:00:00"/>
    <n v="72124"/>
    <s v="وليد محمد"/>
    <s v="Good"/>
    <s v="Good"/>
    <s v="الدقهلية"/>
    <x v="4"/>
    <n v="20.96"/>
    <n v="0.26400000000000001"/>
    <m/>
    <s v="8cm"/>
    <m/>
    <x v="0"/>
    <m/>
  </r>
  <r>
    <n v="168"/>
    <d v="2011-11-29T00:00:00"/>
    <n v="1924"/>
    <s v="شرف رمضان"/>
    <s v="Good"/>
    <s v="Good"/>
    <s v="البحيرة"/>
    <x v="0"/>
    <n v="25.56"/>
    <n v="0.16400000000000001"/>
    <m/>
    <s v="9cm"/>
    <m/>
    <x v="2"/>
    <m/>
  </r>
  <r>
    <n v="168"/>
    <d v="2011-11-29T00:00:00"/>
    <n v="72402"/>
    <s v="عثمان على"/>
    <s v="Good"/>
    <s v="Good"/>
    <s v="الدقهلية"/>
    <x v="4"/>
    <n v="19.86"/>
    <n v="0.26400000000000001"/>
    <m/>
    <s v="8cm"/>
    <m/>
    <x v="0"/>
    <m/>
  </r>
  <r>
    <n v="168"/>
    <d v="2011-11-29T00:00:00"/>
    <n v="73644"/>
    <s v="سامح لطفى"/>
    <s v="Good"/>
    <s v="Good"/>
    <s v="البحيرة"/>
    <x v="0"/>
    <n v="31.18"/>
    <n v="0.184"/>
    <m/>
    <s v="9cm"/>
    <m/>
    <x v="2"/>
    <m/>
  </r>
  <r>
    <n v="168"/>
    <d v="2011-11-29T00:00:00"/>
    <n v="76144"/>
    <s v="صبرى عبد السلام"/>
    <s v="Good"/>
    <s v="Good"/>
    <s v="البحيرة"/>
    <x v="0"/>
    <n v="29.82"/>
    <n v="0.184"/>
    <m/>
    <s v="9cm"/>
    <m/>
    <x v="2"/>
    <m/>
  </r>
  <r>
    <n v="168"/>
    <d v="2011-11-29T00:00:00"/>
    <n v="7462"/>
    <s v="محمد على"/>
    <s v="Good"/>
    <s v="Good"/>
    <s v="الدقهلية"/>
    <x v="4"/>
    <n v="13.5"/>
    <m/>
    <m/>
    <m/>
    <m/>
    <x v="2"/>
    <m/>
  </r>
  <r>
    <n v="168"/>
    <d v="2011-11-29T00:00:00"/>
    <n v="70907"/>
    <s v="عبد العظيم على"/>
    <s v="Good"/>
    <s v="Good"/>
    <s v="الدقهلية"/>
    <x v="4"/>
    <n v="20.22"/>
    <m/>
    <m/>
    <m/>
    <m/>
    <x v="2"/>
    <m/>
  </r>
  <r>
    <n v="168"/>
    <d v="2011-11-30T00:00:00"/>
    <n v="71741"/>
    <s v="على حسانين"/>
    <s v="Good"/>
    <s v="Good"/>
    <s v="البحيرة"/>
    <x v="0"/>
    <n v="33.700000000000003"/>
    <n v="0.376"/>
    <m/>
    <s v="9cm"/>
    <m/>
    <x v="2"/>
    <m/>
  </r>
  <r>
    <n v="168"/>
    <d v="2011-11-30T00:00:00"/>
    <n v="78984"/>
    <s v="طارق محمود"/>
    <s v="Good"/>
    <s v="Good"/>
    <s v="العريش"/>
    <x v="1"/>
    <n v="83.68"/>
    <n v="0.441"/>
    <m/>
    <m/>
    <m/>
    <x v="2"/>
    <m/>
  </r>
  <r>
    <n v="168"/>
    <d v="2011-11-30T00:00:00"/>
    <n v="70048"/>
    <s v="أحمد محمود"/>
    <s v="Good"/>
    <s v="Good"/>
    <s v="البحيرة"/>
    <x v="0"/>
    <n v="28.42"/>
    <n v="0.21199999999999999"/>
    <m/>
    <s v="9cm"/>
    <m/>
    <x v="0"/>
    <m/>
  </r>
  <r>
    <n v="168"/>
    <d v="2011-11-30T00:00:00"/>
    <n v="1657"/>
    <s v="نادى فؤاد"/>
    <s v="Good"/>
    <s v="Good"/>
    <s v="الدقهلية"/>
    <x v="4"/>
    <n v="22.86"/>
    <m/>
    <m/>
    <s v="7cm"/>
    <m/>
    <x v="2"/>
    <m/>
  </r>
  <r>
    <n v="168"/>
    <d v="2011-11-30T00:00:00"/>
    <n v="1762"/>
    <s v="حسين صديق"/>
    <s v="Good"/>
    <s v="Good"/>
    <s v="المحافظة"/>
    <x v="2"/>
    <n v="1.86"/>
    <m/>
    <m/>
    <s v="6cm"/>
    <m/>
    <x v="1"/>
    <m/>
  </r>
  <r>
    <n v="168"/>
    <d v="2011-11-30T00:00:00"/>
    <n v="73160"/>
    <s v="محمد صديق"/>
    <s v="Good"/>
    <s v="Good"/>
    <s v="البحيرة"/>
    <x v="0"/>
    <n v="30.96"/>
    <n v="0.19600000000000001"/>
    <m/>
    <s v="9cm"/>
    <m/>
    <x v="2"/>
    <m/>
  </r>
  <r>
    <n v="168"/>
    <d v="2011-11-30T00:00:00"/>
    <n v="72047"/>
    <s v="مصطفى مصطفى"/>
    <s v="Good"/>
    <s v="Good"/>
    <s v="البحيرة"/>
    <x v="0"/>
    <n v="29.54"/>
    <n v="0.2"/>
    <m/>
    <s v="9cm"/>
    <m/>
    <x v="2"/>
    <m/>
  </r>
  <r>
    <n v="168"/>
    <d v="2011-11-30T00:00:00"/>
    <n v="82854"/>
    <s v="حسين فوزى"/>
    <s v="Good"/>
    <s v="Good"/>
    <s v="البحيرة"/>
    <x v="0"/>
    <n v="22"/>
    <m/>
    <m/>
    <s v="9cm"/>
    <m/>
    <x v="2"/>
    <m/>
  </r>
  <r>
    <m/>
    <m/>
    <m/>
    <m/>
    <m/>
    <m/>
    <m/>
    <x v="8"/>
    <m/>
    <m/>
    <m/>
    <m/>
    <m/>
    <x v="3"/>
    <m/>
  </r>
  <r>
    <m/>
    <m/>
    <m/>
    <m/>
    <m/>
    <m/>
    <m/>
    <x v="8"/>
    <m/>
    <m/>
    <m/>
    <m/>
    <m/>
    <x v="3"/>
    <m/>
  </r>
  <r>
    <m/>
    <m/>
    <m/>
    <m/>
    <m/>
    <m/>
    <m/>
    <x v="8"/>
    <m/>
    <m/>
    <m/>
    <m/>
    <m/>
    <x v="3"/>
    <m/>
  </r>
  <r>
    <m/>
    <m/>
    <m/>
    <m/>
    <m/>
    <m/>
    <m/>
    <x v="8"/>
    <m/>
    <m/>
    <m/>
    <m/>
    <m/>
    <x v="3"/>
    <m/>
  </r>
  <r>
    <m/>
    <m/>
    <m/>
    <m/>
    <m/>
    <m/>
    <m/>
    <x v="8"/>
    <m/>
    <m/>
    <m/>
    <m/>
    <m/>
    <x v="3"/>
    <m/>
  </r>
  <r>
    <m/>
    <m/>
    <m/>
    <m/>
    <m/>
    <m/>
    <m/>
    <x v="8"/>
    <m/>
    <m/>
    <m/>
    <m/>
    <m/>
    <x v="3"/>
    <m/>
  </r>
  <r>
    <m/>
    <m/>
    <m/>
    <m/>
    <m/>
    <m/>
    <m/>
    <x v="8"/>
    <m/>
    <m/>
    <m/>
    <m/>
    <m/>
    <x v="3"/>
    <m/>
  </r>
  <r>
    <m/>
    <m/>
    <m/>
    <m/>
    <m/>
    <m/>
    <m/>
    <x v="8"/>
    <m/>
    <m/>
    <m/>
    <m/>
    <m/>
    <x v="3"/>
    <m/>
  </r>
  <r>
    <m/>
    <m/>
    <m/>
    <m/>
    <m/>
    <m/>
    <m/>
    <x v="8"/>
    <m/>
    <m/>
    <m/>
    <m/>
    <m/>
    <x v="3"/>
    <m/>
  </r>
  <r>
    <m/>
    <m/>
    <m/>
    <m/>
    <m/>
    <m/>
    <m/>
    <x v="8"/>
    <m/>
    <m/>
    <m/>
    <m/>
    <m/>
    <x v="3"/>
    <m/>
  </r>
  <r>
    <m/>
    <m/>
    <m/>
    <m/>
    <m/>
    <m/>
    <m/>
    <x v="8"/>
    <m/>
    <m/>
    <m/>
    <m/>
    <m/>
    <x v="3"/>
    <m/>
  </r>
  <r>
    <m/>
    <m/>
    <m/>
    <m/>
    <m/>
    <m/>
    <m/>
    <x v="8"/>
    <m/>
    <m/>
    <m/>
    <m/>
    <m/>
    <x v="3"/>
    <m/>
  </r>
  <r>
    <m/>
    <m/>
    <m/>
    <m/>
    <m/>
    <m/>
    <m/>
    <x v="8"/>
    <m/>
    <m/>
    <m/>
    <m/>
    <m/>
    <x v="3"/>
    <m/>
  </r>
  <r>
    <m/>
    <m/>
    <m/>
    <m/>
    <m/>
    <m/>
    <m/>
    <x v="8"/>
    <m/>
    <m/>
    <m/>
    <m/>
    <m/>
    <x v="3"/>
    <m/>
  </r>
  <r>
    <m/>
    <m/>
    <m/>
    <m/>
    <m/>
    <m/>
    <m/>
    <x v="8"/>
    <m/>
    <m/>
    <m/>
    <m/>
    <m/>
    <x v="3"/>
    <m/>
  </r>
  <r>
    <m/>
    <m/>
    <m/>
    <m/>
    <m/>
    <m/>
    <m/>
    <x v="8"/>
    <m/>
    <m/>
    <m/>
    <m/>
    <m/>
    <x v="3"/>
    <m/>
  </r>
  <r>
    <m/>
    <m/>
    <m/>
    <m/>
    <m/>
    <m/>
    <m/>
    <x v="8"/>
    <m/>
    <m/>
    <m/>
    <m/>
    <m/>
    <x v="3"/>
    <m/>
  </r>
  <r>
    <m/>
    <m/>
    <m/>
    <m/>
    <m/>
    <m/>
    <m/>
    <x v="8"/>
    <m/>
    <m/>
    <m/>
    <m/>
    <m/>
    <x v="3"/>
    <m/>
  </r>
  <r>
    <m/>
    <m/>
    <m/>
    <m/>
    <m/>
    <m/>
    <m/>
    <x v="8"/>
    <m/>
    <m/>
    <m/>
    <m/>
    <m/>
    <x v="3"/>
    <m/>
  </r>
  <r>
    <m/>
    <m/>
    <m/>
    <m/>
    <m/>
    <m/>
    <m/>
    <x v="8"/>
    <m/>
    <m/>
    <m/>
    <m/>
    <m/>
    <x v="3"/>
    <m/>
  </r>
  <r>
    <m/>
    <m/>
    <m/>
    <m/>
    <m/>
    <m/>
    <m/>
    <x v="8"/>
    <m/>
    <m/>
    <m/>
    <m/>
    <m/>
    <x v="3"/>
    <m/>
  </r>
  <r>
    <m/>
    <m/>
    <m/>
    <m/>
    <m/>
    <m/>
    <m/>
    <x v="8"/>
    <m/>
    <m/>
    <m/>
    <m/>
    <m/>
    <x v="3"/>
    <m/>
  </r>
  <r>
    <m/>
    <m/>
    <m/>
    <m/>
    <m/>
    <m/>
    <m/>
    <x v="8"/>
    <m/>
    <m/>
    <m/>
    <m/>
    <m/>
    <x v="3"/>
    <m/>
  </r>
  <r>
    <m/>
    <m/>
    <m/>
    <m/>
    <m/>
    <m/>
    <m/>
    <x v="8"/>
    <m/>
    <m/>
    <m/>
    <m/>
    <m/>
    <x v="3"/>
    <m/>
  </r>
  <r>
    <m/>
    <m/>
    <m/>
    <m/>
    <m/>
    <m/>
    <m/>
    <x v="8"/>
    <m/>
    <m/>
    <m/>
    <m/>
    <m/>
    <x v="3"/>
    <m/>
  </r>
  <r>
    <m/>
    <m/>
    <m/>
    <m/>
    <m/>
    <m/>
    <m/>
    <x v="8"/>
    <m/>
    <m/>
    <m/>
    <m/>
    <m/>
    <x v="3"/>
    <m/>
  </r>
  <r>
    <m/>
    <m/>
    <m/>
    <m/>
    <m/>
    <m/>
    <m/>
    <x v="8"/>
    <m/>
    <m/>
    <m/>
    <m/>
    <m/>
    <x v="3"/>
    <m/>
  </r>
  <r>
    <m/>
    <m/>
    <m/>
    <m/>
    <m/>
    <m/>
    <m/>
    <x v="8"/>
    <m/>
    <m/>
    <m/>
    <m/>
    <m/>
    <x v="3"/>
    <m/>
  </r>
  <r>
    <m/>
    <m/>
    <m/>
    <m/>
    <m/>
    <m/>
    <m/>
    <x v="8"/>
    <m/>
    <m/>
    <m/>
    <m/>
    <m/>
    <x v="3"/>
    <m/>
  </r>
  <r>
    <m/>
    <m/>
    <m/>
    <m/>
    <m/>
    <m/>
    <m/>
    <x v="8"/>
    <m/>
    <m/>
    <m/>
    <m/>
    <m/>
    <x v="3"/>
    <m/>
  </r>
  <r>
    <m/>
    <m/>
    <m/>
    <m/>
    <m/>
    <m/>
    <m/>
    <x v="8"/>
    <m/>
    <m/>
    <m/>
    <m/>
    <m/>
    <x v="3"/>
    <m/>
  </r>
  <r>
    <m/>
    <m/>
    <m/>
    <m/>
    <m/>
    <m/>
    <m/>
    <x v="8"/>
    <m/>
    <m/>
    <m/>
    <m/>
    <m/>
    <x v="3"/>
    <m/>
  </r>
  <r>
    <m/>
    <m/>
    <m/>
    <m/>
    <m/>
    <m/>
    <m/>
    <x v="8"/>
    <m/>
    <m/>
    <m/>
    <m/>
    <m/>
    <x v="3"/>
    <m/>
  </r>
  <r>
    <m/>
    <m/>
    <m/>
    <m/>
    <m/>
    <m/>
    <m/>
    <x v="8"/>
    <m/>
    <m/>
    <m/>
    <m/>
    <m/>
    <x v="3"/>
    <m/>
  </r>
  <r>
    <m/>
    <m/>
    <m/>
    <m/>
    <m/>
    <m/>
    <m/>
    <x v="8"/>
    <m/>
    <m/>
    <m/>
    <m/>
    <m/>
    <x v="3"/>
    <m/>
  </r>
  <r>
    <m/>
    <m/>
    <m/>
    <m/>
    <m/>
    <m/>
    <m/>
    <x v="8"/>
    <m/>
    <m/>
    <m/>
    <m/>
    <m/>
    <x v="3"/>
    <m/>
  </r>
  <r>
    <m/>
    <m/>
    <m/>
    <m/>
    <m/>
    <m/>
    <m/>
    <x v="8"/>
    <m/>
    <m/>
    <m/>
    <m/>
    <m/>
    <x v="3"/>
    <m/>
  </r>
  <r>
    <m/>
    <m/>
    <m/>
    <m/>
    <m/>
    <m/>
    <m/>
    <x v="8"/>
    <m/>
    <m/>
    <m/>
    <m/>
    <m/>
    <x v="3"/>
    <m/>
  </r>
  <r>
    <m/>
    <m/>
    <m/>
    <m/>
    <m/>
    <m/>
    <m/>
    <x v="8"/>
    <m/>
    <m/>
    <m/>
    <m/>
    <m/>
    <x v="3"/>
    <m/>
  </r>
  <r>
    <m/>
    <m/>
    <m/>
    <m/>
    <m/>
    <m/>
    <m/>
    <x v="8"/>
    <m/>
    <m/>
    <m/>
    <m/>
    <m/>
    <x v="3"/>
    <m/>
  </r>
  <r>
    <m/>
    <m/>
    <m/>
    <m/>
    <m/>
    <m/>
    <m/>
    <x v="8"/>
    <m/>
    <m/>
    <m/>
    <m/>
    <m/>
    <x v="3"/>
    <m/>
  </r>
  <r>
    <m/>
    <m/>
    <m/>
    <m/>
    <m/>
    <m/>
    <m/>
    <x v="8"/>
    <m/>
    <m/>
    <m/>
    <m/>
    <m/>
    <x v="3"/>
    <m/>
  </r>
  <r>
    <m/>
    <m/>
    <m/>
    <m/>
    <m/>
    <m/>
    <m/>
    <x v="8"/>
    <m/>
    <m/>
    <m/>
    <m/>
    <m/>
    <x v="3"/>
    <m/>
  </r>
  <r>
    <m/>
    <m/>
    <m/>
    <m/>
    <m/>
    <m/>
    <m/>
    <x v="8"/>
    <m/>
    <m/>
    <m/>
    <m/>
    <m/>
    <x v="3"/>
    <m/>
  </r>
  <r>
    <m/>
    <m/>
    <m/>
    <m/>
    <m/>
    <m/>
    <m/>
    <x v="8"/>
    <m/>
    <m/>
    <m/>
    <m/>
    <m/>
    <x v="3"/>
    <m/>
  </r>
  <r>
    <m/>
    <m/>
    <m/>
    <m/>
    <m/>
    <m/>
    <m/>
    <x v="8"/>
    <m/>
    <m/>
    <m/>
    <m/>
    <m/>
    <x v="3"/>
    <m/>
  </r>
  <r>
    <m/>
    <m/>
    <m/>
    <m/>
    <m/>
    <m/>
    <m/>
    <x v="8"/>
    <m/>
    <m/>
    <m/>
    <m/>
    <m/>
    <x v="3"/>
    <m/>
  </r>
  <r>
    <m/>
    <m/>
    <m/>
    <m/>
    <m/>
    <m/>
    <m/>
    <x v="8"/>
    <m/>
    <m/>
    <m/>
    <m/>
    <m/>
    <x v="3"/>
    <m/>
  </r>
  <r>
    <m/>
    <m/>
    <m/>
    <m/>
    <m/>
    <m/>
    <m/>
    <x v="8"/>
    <m/>
    <m/>
    <m/>
    <m/>
    <m/>
    <x v="3"/>
    <m/>
  </r>
  <r>
    <m/>
    <m/>
    <m/>
    <m/>
    <m/>
    <m/>
    <m/>
    <x v="8"/>
    <m/>
    <m/>
    <m/>
    <m/>
    <m/>
    <x v="3"/>
    <m/>
  </r>
  <r>
    <m/>
    <m/>
    <m/>
    <m/>
    <m/>
    <m/>
    <m/>
    <x v="8"/>
    <m/>
    <m/>
    <m/>
    <m/>
    <m/>
    <x v="3"/>
    <m/>
  </r>
  <r>
    <m/>
    <m/>
    <m/>
    <m/>
    <m/>
    <m/>
    <m/>
    <x v="8"/>
    <m/>
    <m/>
    <m/>
    <m/>
    <m/>
    <x v="3"/>
    <m/>
  </r>
  <r>
    <m/>
    <m/>
    <m/>
    <m/>
    <m/>
    <m/>
    <m/>
    <x v="8"/>
    <m/>
    <m/>
    <m/>
    <m/>
    <m/>
    <x v="3"/>
    <m/>
  </r>
  <r>
    <m/>
    <m/>
    <m/>
    <m/>
    <m/>
    <m/>
    <m/>
    <x v="8"/>
    <m/>
    <m/>
    <m/>
    <m/>
    <m/>
    <x v="3"/>
    <m/>
  </r>
  <r>
    <m/>
    <m/>
    <m/>
    <m/>
    <m/>
    <m/>
    <m/>
    <x v="8"/>
    <m/>
    <m/>
    <m/>
    <m/>
    <m/>
    <x v="3"/>
    <m/>
  </r>
  <r>
    <m/>
    <m/>
    <m/>
    <m/>
    <m/>
    <m/>
    <m/>
    <x v="8"/>
    <m/>
    <m/>
    <m/>
    <m/>
    <m/>
    <x v="3"/>
    <m/>
  </r>
  <r>
    <m/>
    <m/>
    <m/>
    <m/>
    <m/>
    <m/>
    <m/>
    <x v="8"/>
    <m/>
    <m/>
    <m/>
    <m/>
    <m/>
    <x v="3"/>
    <m/>
  </r>
  <r>
    <m/>
    <m/>
    <m/>
    <m/>
    <m/>
    <m/>
    <m/>
    <x v="8"/>
    <m/>
    <m/>
    <m/>
    <m/>
    <m/>
    <x v="3"/>
    <m/>
  </r>
  <r>
    <m/>
    <m/>
    <m/>
    <m/>
    <m/>
    <m/>
    <m/>
    <x v="8"/>
    <m/>
    <m/>
    <m/>
    <m/>
    <m/>
    <x v="3"/>
    <m/>
  </r>
  <r>
    <m/>
    <m/>
    <m/>
    <m/>
    <m/>
    <m/>
    <m/>
    <x v="8"/>
    <m/>
    <m/>
    <m/>
    <m/>
    <m/>
    <x v="3"/>
    <m/>
  </r>
  <r>
    <m/>
    <m/>
    <m/>
    <m/>
    <m/>
    <m/>
    <m/>
    <x v="8"/>
    <m/>
    <m/>
    <m/>
    <m/>
    <m/>
    <x v="3"/>
    <m/>
  </r>
  <r>
    <m/>
    <m/>
    <m/>
    <m/>
    <m/>
    <m/>
    <m/>
    <x v="8"/>
    <m/>
    <m/>
    <m/>
    <m/>
    <m/>
    <x v="3"/>
    <m/>
  </r>
  <r>
    <m/>
    <m/>
    <m/>
    <m/>
    <m/>
    <m/>
    <m/>
    <x v="8"/>
    <m/>
    <m/>
    <m/>
    <m/>
    <m/>
    <x v="3"/>
    <m/>
  </r>
  <r>
    <m/>
    <m/>
    <m/>
    <m/>
    <m/>
    <m/>
    <m/>
    <x v="8"/>
    <m/>
    <m/>
    <m/>
    <m/>
    <m/>
    <x v="3"/>
    <m/>
  </r>
  <r>
    <m/>
    <m/>
    <m/>
    <m/>
    <m/>
    <m/>
    <m/>
    <x v="8"/>
    <m/>
    <m/>
    <m/>
    <m/>
    <m/>
    <x v="3"/>
    <m/>
  </r>
  <r>
    <m/>
    <m/>
    <m/>
    <m/>
    <m/>
    <m/>
    <m/>
    <x v="8"/>
    <m/>
    <m/>
    <m/>
    <m/>
    <m/>
    <x v="3"/>
    <m/>
  </r>
  <r>
    <m/>
    <m/>
    <m/>
    <m/>
    <m/>
    <m/>
    <m/>
    <x v="8"/>
    <m/>
    <m/>
    <m/>
    <m/>
    <m/>
    <x v="3"/>
    <m/>
  </r>
  <r>
    <m/>
    <m/>
    <m/>
    <m/>
    <m/>
    <m/>
    <m/>
    <x v="8"/>
    <m/>
    <m/>
    <m/>
    <m/>
    <m/>
    <x v="3"/>
    <m/>
  </r>
  <r>
    <m/>
    <m/>
    <m/>
    <m/>
    <m/>
    <m/>
    <m/>
    <x v="8"/>
    <m/>
    <m/>
    <m/>
    <m/>
    <m/>
    <x v="3"/>
    <m/>
  </r>
  <r>
    <m/>
    <m/>
    <m/>
    <m/>
    <m/>
    <m/>
    <m/>
    <x v="8"/>
    <m/>
    <m/>
    <m/>
    <m/>
    <m/>
    <x v="3"/>
    <m/>
  </r>
  <r>
    <m/>
    <m/>
    <m/>
    <m/>
    <m/>
    <m/>
    <m/>
    <x v="8"/>
    <m/>
    <m/>
    <m/>
    <m/>
    <m/>
    <x v="3"/>
    <m/>
  </r>
  <r>
    <m/>
    <m/>
    <m/>
    <m/>
    <m/>
    <m/>
    <m/>
    <x v="8"/>
    <m/>
    <m/>
    <m/>
    <m/>
    <m/>
    <x v="3"/>
    <m/>
  </r>
  <r>
    <m/>
    <m/>
    <m/>
    <m/>
    <m/>
    <m/>
    <m/>
    <x v="8"/>
    <m/>
    <m/>
    <m/>
    <m/>
    <m/>
    <x v="3"/>
    <m/>
  </r>
  <r>
    <m/>
    <m/>
    <m/>
    <m/>
    <m/>
    <m/>
    <m/>
    <x v="8"/>
    <m/>
    <m/>
    <m/>
    <m/>
    <m/>
    <x v="3"/>
    <m/>
  </r>
  <r>
    <m/>
    <m/>
    <m/>
    <m/>
    <m/>
    <m/>
    <m/>
    <x v="8"/>
    <m/>
    <m/>
    <m/>
    <m/>
    <m/>
    <x v="3"/>
    <m/>
  </r>
  <r>
    <m/>
    <m/>
    <m/>
    <m/>
    <m/>
    <m/>
    <m/>
    <x v="8"/>
    <m/>
    <m/>
    <m/>
    <m/>
    <m/>
    <x v="3"/>
    <m/>
  </r>
  <r>
    <m/>
    <m/>
    <m/>
    <m/>
    <m/>
    <m/>
    <m/>
    <x v="8"/>
    <m/>
    <m/>
    <m/>
    <m/>
    <m/>
    <x v="3"/>
    <m/>
  </r>
  <r>
    <m/>
    <m/>
    <m/>
    <m/>
    <m/>
    <m/>
    <m/>
    <x v="8"/>
    <m/>
    <m/>
    <m/>
    <m/>
    <m/>
    <x v="3"/>
    <m/>
  </r>
  <r>
    <m/>
    <m/>
    <m/>
    <m/>
    <m/>
    <m/>
    <m/>
    <x v="8"/>
    <m/>
    <m/>
    <m/>
    <m/>
    <m/>
    <x v="3"/>
    <m/>
  </r>
  <r>
    <m/>
    <m/>
    <m/>
    <m/>
    <m/>
    <m/>
    <m/>
    <x v="8"/>
    <m/>
    <m/>
    <m/>
    <m/>
    <m/>
    <x v="3"/>
    <m/>
  </r>
  <r>
    <m/>
    <m/>
    <m/>
    <m/>
    <m/>
    <m/>
    <m/>
    <x v="8"/>
    <m/>
    <m/>
    <m/>
    <m/>
    <m/>
    <x v="3"/>
    <m/>
  </r>
  <r>
    <m/>
    <m/>
    <m/>
    <m/>
    <m/>
    <m/>
    <m/>
    <x v="8"/>
    <m/>
    <m/>
    <m/>
    <m/>
    <m/>
    <x v="3"/>
    <m/>
  </r>
  <r>
    <m/>
    <m/>
    <m/>
    <m/>
    <m/>
    <m/>
    <m/>
    <x v="8"/>
    <m/>
    <m/>
    <m/>
    <m/>
    <m/>
    <x v="3"/>
    <m/>
  </r>
  <r>
    <m/>
    <m/>
    <m/>
    <m/>
    <m/>
    <m/>
    <m/>
    <x v="8"/>
    <m/>
    <m/>
    <m/>
    <m/>
    <m/>
    <x v="3"/>
    <m/>
  </r>
  <r>
    <m/>
    <m/>
    <m/>
    <m/>
    <m/>
    <m/>
    <m/>
    <x v="8"/>
    <m/>
    <m/>
    <m/>
    <m/>
    <m/>
    <x v="3"/>
    <m/>
  </r>
  <r>
    <m/>
    <m/>
    <m/>
    <m/>
    <m/>
    <m/>
    <m/>
    <x v="8"/>
    <m/>
    <m/>
    <m/>
    <m/>
    <m/>
    <x v="3"/>
    <m/>
  </r>
  <r>
    <m/>
    <m/>
    <m/>
    <m/>
    <m/>
    <m/>
    <m/>
    <x v="8"/>
    <m/>
    <m/>
    <m/>
    <m/>
    <m/>
    <x v="3"/>
    <m/>
  </r>
  <r>
    <m/>
    <m/>
    <m/>
    <m/>
    <m/>
    <m/>
    <m/>
    <x v="8"/>
    <m/>
    <m/>
    <m/>
    <m/>
    <m/>
    <x v="3"/>
    <m/>
  </r>
  <r>
    <m/>
    <m/>
    <m/>
    <m/>
    <m/>
    <m/>
    <m/>
    <x v="8"/>
    <m/>
    <m/>
    <m/>
    <m/>
    <m/>
    <x v="3"/>
    <m/>
  </r>
  <r>
    <m/>
    <m/>
    <m/>
    <m/>
    <m/>
    <m/>
    <m/>
    <x v="8"/>
    <m/>
    <m/>
    <m/>
    <m/>
    <m/>
    <x v="3"/>
    <m/>
  </r>
  <r>
    <m/>
    <m/>
    <m/>
    <m/>
    <m/>
    <m/>
    <m/>
    <x v="8"/>
    <m/>
    <m/>
    <m/>
    <m/>
    <m/>
    <x v="3"/>
    <m/>
  </r>
  <r>
    <m/>
    <m/>
    <m/>
    <m/>
    <m/>
    <m/>
    <m/>
    <x v="8"/>
    <m/>
    <m/>
    <m/>
    <m/>
    <m/>
    <x v="3"/>
    <m/>
  </r>
  <r>
    <m/>
    <m/>
    <m/>
    <m/>
    <m/>
    <m/>
    <m/>
    <x v="8"/>
    <m/>
    <m/>
    <m/>
    <m/>
    <m/>
    <x v="3"/>
    <m/>
  </r>
  <r>
    <m/>
    <m/>
    <m/>
    <m/>
    <m/>
    <m/>
    <m/>
    <x v="8"/>
    <m/>
    <m/>
    <m/>
    <m/>
    <m/>
    <x v="3"/>
    <m/>
  </r>
  <r>
    <m/>
    <m/>
    <m/>
    <m/>
    <m/>
    <m/>
    <m/>
    <x v="8"/>
    <m/>
    <m/>
    <m/>
    <m/>
    <m/>
    <x v="3"/>
    <m/>
  </r>
  <r>
    <m/>
    <m/>
    <m/>
    <m/>
    <m/>
    <m/>
    <m/>
    <x v="8"/>
    <m/>
    <m/>
    <m/>
    <m/>
    <m/>
    <x v="3"/>
    <m/>
  </r>
  <r>
    <m/>
    <m/>
    <m/>
    <m/>
    <m/>
    <m/>
    <m/>
    <x v="8"/>
    <m/>
    <m/>
    <m/>
    <m/>
    <m/>
    <x v="3"/>
    <m/>
  </r>
  <r>
    <m/>
    <m/>
    <m/>
    <m/>
    <m/>
    <m/>
    <m/>
    <x v="8"/>
    <m/>
    <m/>
    <m/>
    <m/>
    <m/>
    <x v="3"/>
    <m/>
  </r>
  <r>
    <m/>
    <m/>
    <m/>
    <m/>
    <m/>
    <m/>
    <m/>
    <x v="8"/>
    <m/>
    <m/>
    <m/>
    <m/>
    <m/>
    <x v="3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3" cacheId="6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S3:T10" firstHeaderRow="1" firstDataRow="1" firstDataCol="1" rowPageCount="1" colPageCount="1"/>
  <pivotFields count="15">
    <pivotField showAll="0"/>
    <pivotField showAll="0"/>
    <pivotField showAll="0"/>
    <pivotField showAll="0"/>
    <pivotField showAll="0"/>
    <pivotField showAll="0"/>
    <pivotField showAll="0"/>
    <pivotField axis="axisRow" showAll="0">
      <items count="10">
        <item x="3"/>
        <item x="4"/>
        <item x="2"/>
        <item x="1"/>
        <item x="0"/>
        <item x="6"/>
        <item x="5"/>
        <item x="7"/>
        <item x="8"/>
        <item t="default"/>
      </items>
    </pivotField>
    <pivotField dataField="1" showAll="0"/>
    <pivotField showAll="0"/>
    <pivotField showAll="0"/>
    <pivotField showAll="0"/>
    <pivotField showAll="0"/>
    <pivotField axis="axisPage" showAll="0">
      <items count="5">
        <item x="0"/>
        <item x="2"/>
        <item x="1"/>
        <item x="3"/>
        <item t="default"/>
      </items>
    </pivotField>
    <pivotField showAll="0"/>
  </pivotFields>
  <rowFields count="1">
    <field x="7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pageFields count="1">
    <pageField fld="13" item="1" hier="-1"/>
  </pageFields>
  <dataFields count="1">
    <dataField name="Sum of Wieght / Ton" fld="8" baseField="0" baseItem="0"/>
  </dataFields>
  <pivotTableStyleInfo name="PivotStyleLight1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PivotTable1" cacheId="2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S3:T11" firstHeaderRow="1" firstDataRow="1" firstDataCol="1" rowPageCount="1" colPageCount="1"/>
  <pivotFields count="15">
    <pivotField showAll="0"/>
    <pivotField showAll="0"/>
    <pivotField showAll="0"/>
    <pivotField showAll="0"/>
    <pivotField showAll="0"/>
    <pivotField showAll="0"/>
    <pivotField showAll="0"/>
    <pivotField axis="axisRow" showAll="0">
      <items count="8">
        <item x="4"/>
        <item x="0"/>
        <item x="2"/>
        <item x="5"/>
        <item x="1"/>
        <item x="3"/>
        <item x="6"/>
        <item t="default"/>
      </items>
    </pivotField>
    <pivotField dataField="1" showAll="0"/>
    <pivotField showAll="0"/>
    <pivotField showAll="0"/>
    <pivotField showAll="0"/>
    <pivotField showAll="0"/>
    <pivotField axis="axisPage" showAll="0">
      <items count="5">
        <item x="1"/>
        <item x="0"/>
        <item x="2"/>
        <item x="3"/>
        <item t="default"/>
      </items>
    </pivotField>
    <pivotField showAll="0"/>
  </pivotFields>
  <rowFields count="1">
    <field x="7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pageFields count="1">
    <pageField fld="13" hier="-1"/>
  </pageFields>
  <dataFields count="1">
    <dataField name="Sum of Wieght / Ton" fld="8" baseField="0" baseItem="0"/>
  </dataFields>
  <pivotTableStyleInfo name="PivotStyleLight16"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PivotTable1" cacheId="1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compact="0" compactData="0" gridDropZones="1" multipleFieldFilters="0">
  <location ref="A275:C284" firstHeaderRow="1" firstDataRow="2" firstDataCol="1" rowPageCount="1" colPageCount="1"/>
  <pivotFields count="16">
    <pivotField compact="0" numFmtId="1" outline="0" showAll="0"/>
    <pivotField compact="0" numFmtId="172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>
      <items count="10">
        <item x="1"/>
        <item x="4"/>
        <item x="0"/>
        <item x="2"/>
        <item x="8"/>
        <item x="3"/>
        <item x="6"/>
        <item x="5"/>
        <item x="7"/>
        <item t="default"/>
      </items>
    </pivotField>
    <pivotField dataField="1"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Page" compact="0" outline="0" showAll="0" defaultSubtotal="0">
      <items count="3">
        <item x="1"/>
        <item x="2"/>
        <item x="0"/>
      </items>
    </pivotField>
    <pivotField compact="0" outline="0" showAll="0"/>
    <pivotField dataField="1" compact="0" outline="0" dragToRow="0" dragToCol="0" dragToPage="0" showAll="0" defaultSubtotal="0"/>
  </pivotFields>
  <rowFields count="1">
    <field x="7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-2"/>
  </colFields>
  <colItems count="2">
    <i>
      <x/>
    </i>
    <i i="1">
      <x v="1"/>
    </i>
  </colItems>
  <pageFields count="1">
    <pageField fld="13" item="1" hier="-1"/>
  </pageFields>
  <dataFields count="2">
    <dataField name="Sum of Wieght / Ton" fld="8" baseField="0" baseItem="0"/>
    <dataField name="Sum of Total$" fld="15" baseField="0" baseItem="0"/>
  </dataField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5"/>
  <sheetViews>
    <sheetView topLeftCell="A2" zoomScale="85" zoomScaleNormal="85" workbookViewId="0">
      <selection activeCell="H12" sqref="H12"/>
    </sheetView>
  </sheetViews>
  <sheetFormatPr defaultRowHeight="14.25"/>
  <cols>
    <col min="1" max="1" width="3.375" bestFit="1" customWidth="1"/>
    <col min="2" max="2" width="12.125" bestFit="1" customWidth="1"/>
    <col min="3" max="3" width="8" bestFit="1" customWidth="1"/>
    <col min="4" max="4" width="12.125" bestFit="1" customWidth="1"/>
    <col min="5" max="5" width="9.5" bestFit="1" customWidth="1"/>
    <col min="6" max="6" width="16.5" bestFit="1" customWidth="1"/>
    <col min="7" max="7" width="16.375" bestFit="1" customWidth="1"/>
    <col min="8" max="8" width="9.125" bestFit="1" customWidth="1"/>
    <col min="9" max="9" width="12.125" bestFit="1" customWidth="1"/>
    <col min="10" max="10" width="9.75" style="2" bestFit="1" customWidth="1"/>
    <col min="11" max="11" width="10.125" bestFit="1" customWidth="1"/>
    <col min="12" max="12" width="10.25" bestFit="1" customWidth="1"/>
    <col min="13" max="13" width="16.5" bestFit="1" customWidth="1"/>
    <col min="14" max="14" width="23.875" bestFit="1" customWidth="1"/>
    <col min="15" max="15" width="9.5" bestFit="1" customWidth="1"/>
  </cols>
  <sheetData>
    <row r="1" spans="1:17" ht="15">
      <c r="C1" s="141" t="s">
        <v>217</v>
      </c>
      <c r="D1" s="141"/>
      <c r="E1" s="141"/>
      <c r="F1" s="141"/>
      <c r="G1" s="141"/>
      <c r="H1" s="141"/>
    </row>
    <row r="2" spans="1:17" ht="15.75" thickBot="1">
      <c r="B2" s="1"/>
      <c r="C2" s="6"/>
      <c r="D2" s="6"/>
      <c r="E2" s="6"/>
      <c r="F2" s="6"/>
      <c r="G2" s="6"/>
      <c r="H2" s="6"/>
    </row>
    <row r="3" spans="1:17" ht="15.75" thickBot="1">
      <c r="A3" s="7" t="s">
        <v>231</v>
      </c>
      <c r="B3" s="8" t="s">
        <v>245</v>
      </c>
      <c r="C3" s="8" t="s">
        <v>232</v>
      </c>
      <c r="D3" s="8" t="s">
        <v>233</v>
      </c>
      <c r="E3" s="8" t="s">
        <v>234</v>
      </c>
      <c r="F3" s="8" t="s">
        <v>235</v>
      </c>
      <c r="G3" s="8" t="s">
        <v>236</v>
      </c>
      <c r="H3" s="8" t="s">
        <v>237</v>
      </c>
      <c r="I3" s="8" t="s">
        <v>238</v>
      </c>
      <c r="J3" s="9" t="s">
        <v>239</v>
      </c>
      <c r="K3" s="8" t="s">
        <v>240</v>
      </c>
      <c r="L3" s="8" t="s">
        <v>244</v>
      </c>
      <c r="M3" s="8" t="s">
        <v>243</v>
      </c>
      <c r="N3" s="8" t="s">
        <v>241</v>
      </c>
      <c r="O3" s="10" t="s">
        <v>242</v>
      </c>
    </row>
    <row r="4" spans="1:17" ht="15">
      <c r="A4" s="18">
        <v>1</v>
      </c>
      <c r="B4" s="19">
        <v>40800</v>
      </c>
      <c r="C4" s="20">
        <v>1924</v>
      </c>
      <c r="D4" s="21" t="s">
        <v>10</v>
      </c>
      <c r="E4" s="21" t="s">
        <v>246</v>
      </c>
      <c r="F4" s="21" t="s">
        <v>246</v>
      </c>
      <c r="G4" s="21" t="s">
        <v>2</v>
      </c>
      <c r="H4" s="21" t="s">
        <v>255</v>
      </c>
      <c r="I4" s="22">
        <v>22.62</v>
      </c>
      <c r="J4" s="23">
        <v>0</v>
      </c>
      <c r="K4" s="24">
        <v>0.15</v>
      </c>
      <c r="L4" s="20" t="s">
        <v>114</v>
      </c>
      <c r="M4" s="21"/>
      <c r="N4" s="25"/>
      <c r="O4" s="26"/>
    </row>
    <row r="5" spans="1:17" ht="15.75" thickBot="1">
      <c r="A5" s="27">
        <v>2</v>
      </c>
      <c r="B5" s="12">
        <v>40800</v>
      </c>
      <c r="C5" s="11">
        <v>1839</v>
      </c>
      <c r="D5" s="13" t="s">
        <v>22</v>
      </c>
      <c r="E5" s="13" t="s">
        <v>246</v>
      </c>
      <c r="F5" s="13" t="s">
        <v>246</v>
      </c>
      <c r="G5" s="13" t="s">
        <v>3</v>
      </c>
      <c r="H5" s="13" t="s">
        <v>412</v>
      </c>
      <c r="I5" s="14">
        <v>18.96</v>
      </c>
      <c r="J5" s="15">
        <v>0</v>
      </c>
      <c r="K5" s="16">
        <v>0.1</v>
      </c>
      <c r="L5" s="11" t="s">
        <v>114</v>
      </c>
      <c r="M5" s="13"/>
      <c r="N5" s="17"/>
      <c r="O5" s="28"/>
    </row>
    <row r="6" spans="1:17" ht="15.75" thickBot="1">
      <c r="A6" s="27">
        <v>3</v>
      </c>
      <c r="B6" s="12">
        <v>40801</v>
      </c>
      <c r="C6" s="11">
        <v>71797</v>
      </c>
      <c r="D6" s="13"/>
      <c r="E6" s="13" t="s">
        <v>246</v>
      </c>
      <c r="F6" s="13" t="s">
        <v>246</v>
      </c>
      <c r="G6" s="13" t="s">
        <v>2</v>
      </c>
      <c r="H6" s="21" t="s">
        <v>255</v>
      </c>
      <c r="I6" s="14">
        <v>26.1</v>
      </c>
      <c r="J6" s="15">
        <v>0</v>
      </c>
      <c r="K6" s="16">
        <v>0.15</v>
      </c>
      <c r="L6" s="11" t="s">
        <v>113</v>
      </c>
      <c r="M6" s="13"/>
      <c r="N6" s="17"/>
      <c r="O6" s="28"/>
    </row>
    <row r="7" spans="1:17" ht="15.75" thickBot="1">
      <c r="A7" s="27">
        <v>4</v>
      </c>
      <c r="B7" s="12">
        <v>40801</v>
      </c>
      <c r="C7" s="11">
        <v>72492</v>
      </c>
      <c r="D7" s="13"/>
      <c r="E7" s="13" t="s">
        <v>246</v>
      </c>
      <c r="F7" s="13" t="s">
        <v>246</v>
      </c>
      <c r="G7" s="13" t="s">
        <v>2</v>
      </c>
      <c r="H7" s="21" t="s">
        <v>255</v>
      </c>
      <c r="I7" s="14">
        <v>26.52</v>
      </c>
      <c r="J7" s="15">
        <v>0</v>
      </c>
      <c r="K7" s="16">
        <v>0.15</v>
      </c>
      <c r="L7" s="13" t="s">
        <v>113</v>
      </c>
      <c r="M7" s="13"/>
      <c r="N7" s="17"/>
      <c r="O7" s="28"/>
      <c r="P7" s="3"/>
    </row>
    <row r="8" spans="1:17" ht="15.75" thickBot="1">
      <c r="A8" s="27">
        <v>5</v>
      </c>
      <c r="B8" s="12">
        <v>40801</v>
      </c>
      <c r="C8" s="11">
        <v>1852</v>
      </c>
      <c r="D8" s="13"/>
      <c r="E8" s="13" t="s">
        <v>246</v>
      </c>
      <c r="F8" s="13" t="s">
        <v>246</v>
      </c>
      <c r="G8" s="13" t="s">
        <v>3</v>
      </c>
      <c r="H8" s="21" t="s">
        <v>255</v>
      </c>
      <c r="I8" s="14">
        <v>23.36</v>
      </c>
      <c r="J8" s="15">
        <v>0</v>
      </c>
      <c r="K8" s="16">
        <v>0.1</v>
      </c>
      <c r="L8" s="13" t="s">
        <v>115</v>
      </c>
      <c r="M8" s="13"/>
      <c r="N8" s="17"/>
      <c r="O8" s="28"/>
      <c r="P8" s="5"/>
    </row>
    <row r="9" spans="1:17" ht="15">
      <c r="A9" s="27">
        <v>6</v>
      </c>
      <c r="B9" s="12">
        <v>40801</v>
      </c>
      <c r="C9" s="11">
        <v>74577</v>
      </c>
      <c r="D9" s="13"/>
      <c r="E9" s="13" t="s">
        <v>246</v>
      </c>
      <c r="F9" s="13" t="s">
        <v>246</v>
      </c>
      <c r="G9" s="13" t="s">
        <v>3</v>
      </c>
      <c r="H9" s="21" t="s">
        <v>255</v>
      </c>
      <c r="I9" s="14">
        <v>20.260000000000002</v>
      </c>
      <c r="J9" s="15">
        <v>0</v>
      </c>
      <c r="K9" s="16">
        <v>0.1</v>
      </c>
      <c r="L9" s="13" t="s">
        <v>115</v>
      </c>
      <c r="M9" s="13"/>
      <c r="N9" s="17"/>
      <c r="O9" s="28"/>
      <c r="Q9" s="4"/>
    </row>
    <row r="10" spans="1:17" ht="15.75" thickBot="1">
      <c r="A10" s="27">
        <v>7</v>
      </c>
      <c r="B10" s="12">
        <v>40801</v>
      </c>
      <c r="C10" s="11">
        <v>76144</v>
      </c>
      <c r="D10" s="13"/>
      <c r="E10" s="13" t="s">
        <v>246</v>
      </c>
      <c r="F10" s="13" t="s">
        <v>246</v>
      </c>
      <c r="G10" s="13" t="s">
        <v>4</v>
      </c>
      <c r="H10" s="13" t="s">
        <v>258</v>
      </c>
      <c r="I10" s="14">
        <v>40.6</v>
      </c>
      <c r="J10" s="15">
        <v>0.25</v>
      </c>
      <c r="K10" s="16">
        <v>0.5</v>
      </c>
      <c r="L10" s="13" t="s">
        <v>116</v>
      </c>
      <c r="M10" s="13"/>
      <c r="N10" s="17"/>
      <c r="O10" s="28"/>
    </row>
    <row r="11" spans="1:17" ht="15">
      <c r="A11" s="27">
        <v>8</v>
      </c>
      <c r="B11" s="12">
        <v>40801</v>
      </c>
      <c r="C11" s="11">
        <v>72471</v>
      </c>
      <c r="D11" s="13"/>
      <c r="E11" s="13" t="s">
        <v>246</v>
      </c>
      <c r="F11" s="13" t="s">
        <v>246</v>
      </c>
      <c r="G11" s="13" t="s">
        <v>2</v>
      </c>
      <c r="H11" s="21" t="s">
        <v>255</v>
      </c>
      <c r="I11" s="14">
        <v>22</v>
      </c>
      <c r="J11" s="15">
        <v>0</v>
      </c>
      <c r="K11" s="16">
        <v>0.15</v>
      </c>
      <c r="L11" s="13" t="s">
        <v>115</v>
      </c>
      <c r="M11" s="13"/>
      <c r="N11" s="17"/>
      <c r="O11" s="28"/>
    </row>
    <row r="12" spans="1:17" ht="15.75" thickBot="1">
      <c r="A12" s="27">
        <v>9</v>
      </c>
      <c r="B12" s="12">
        <v>40802</v>
      </c>
      <c r="C12" s="11">
        <v>73644</v>
      </c>
      <c r="D12" s="13" t="s">
        <v>11</v>
      </c>
      <c r="E12" s="13" t="s">
        <v>246</v>
      </c>
      <c r="F12" s="13" t="s">
        <v>246</v>
      </c>
      <c r="G12" s="13" t="s">
        <v>4</v>
      </c>
      <c r="H12" s="13" t="s">
        <v>258</v>
      </c>
      <c r="I12" s="14">
        <v>38.54</v>
      </c>
      <c r="J12" s="15">
        <v>0.1</v>
      </c>
      <c r="K12" s="16">
        <v>0.45</v>
      </c>
      <c r="L12" s="13" t="s">
        <v>117</v>
      </c>
      <c r="M12" s="13"/>
      <c r="N12" s="17"/>
      <c r="O12" s="28"/>
    </row>
    <row r="13" spans="1:17" ht="15">
      <c r="A13" s="27">
        <v>10</v>
      </c>
      <c r="B13" s="12">
        <v>40802</v>
      </c>
      <c r="C13" s="11">
        <v>4375</v>
      </c>
      <c r="D13" s="13" t="s">
        <v>12</v>
      </c>
      <c r="E13" s="13" t="s">
        <v>246</v>
      </c>
      <c r="F13" s="13" t="s">
        <v>246</v>
      </c>
      <c r="G13" s="13" t="s">
        <v>5</v>
      </c>
      <c r="H13" s="21" t="s">
        <v>255</v>
      </c>
      <c r="I13" s="14">
        <v>16.399999999999999</v>
      </c>
      <c r="J13" s="15">
        <v>0</v>
      </c>
      <c r="K13" s="16">
        <v>0</v>
      </c>
      <c r="L13" s="13" t="s">
        <v>118</v>
      </c>
      <c r="M13" s="13"/>
      <c r="N13" s="17"/>
      <c r="O13" s="28"/>
    </row>
    <row r="14" spans="1:17" ht="15">
      <c r="A14" s="27">
        <v>11</v>
      </c>
      <c r="B14" s="12">
        <v>40802</v>
      </c>
      <c r="C14" s="11">
        <v>77359</v>
      </c>
      <c r="D14" s="13" t="s">
        <v>23</v>
      </c>
      <c r="E14" s="13" t="s">
        <v>246</v>
      </c>
      <c r="F14" s="13" t="s">
        <v>246</v>
      </c>
      <c r="G14" s="13" t="s">
        <v>4</v>
      </c>
      <c r="H14" s="13" t="s">
        <v>258</v>
      </c>
      <c r="I14" s="14">
        <v>40.22</v>
      </c>
      <c r="J14" s="15">
        <v>0.15</v>
      </c>
      <c r="K14" s="16">
        <v>0.5</v>
      </c>
      <c r="L14" s="13" t="s">
        <v>117</v>
      </c>
      <c r="M14" s="13"/>
      <c r="N14" s="17"/>
      <c r="O14" s="28"/>
    </row>
    <row r="15" spans="1:17" ht="15">
      <c r="A15" s="27">
        <v>12</v>
      </c>
      <c r="B15" s="12">
        <v>40802</v>
      </c>
      <c r="C15" s="11">
        <v>74191</v>
      </c>
      <c r="D15" s="13" t="s">
        <v>13</v>
      </c>
      <c r="E15" s="13" t="s">
        <v>246</v>
      </c>
      <c r="F15" s="13" t="s">
        <v>246</v>
      </c>
      <c r="G15" s="13" t="s">
        <v>4</v>
      </c>
      <c r="H15" s="13" t="s">
        <v>258</v>
      </c>
      <c r="I15" s="14">
        <v>39.22</v>
      </c>
      <c r="J15" s="15">
        <v>0.05</v>
      </c>
      <c r="K15" s="16">
        <v>0.5</v>
      </c>
      <c r="L15" s="13" t="s">
        <v>117</v>
      </c>
      <c r="M15" s="13"/>
      <c r="N15" s="17"/>
      <c r="O15" s="28"/>
    </row>
    <row r="16" spans="1:17" ht="15.75" thickBot="1">
      <c r="A16" s="27">
        <v>13</v>
      </c>
      <c r="B16" s="12">
        <v>40802</v>
      </c>
      <c r="C16" s="11">
        <v>7262</v>
      </c>
      <c r="D16" s="13" t="s">
        <v>14</v>
      </c>
      <c r="E16" s="13" t="s">
        <v>246</v>
      </c>
      <c r="F16" s="13" t="s">
        <v>246</v>
      </c>
      <c r="G16" s="13" t="s">
        <v>4</v>
      </c>
      <c r="H16" s="13" t="s">
        <v>258</v>
      </c>
      <c r="I16" s="14">
        <v>37.18</v>
      </c>
      <c r="J16" s="15">
        <v>0.05</v>
      </c>
      <c r="K16" s="16">
        <v>0.5</v>
      </c>
      <c r="L16" s="13" t="s">
        <v>117</v>
      </c>
      <c r="M16" s="13"/>
      <c r="N16" s="17"/>
      <c r="O16" s="28"/>
    </row>
    <row r="17" spans="1:15" ht="15">
      <c r="A17" s="27">
        <v>14</v>
      </c>
      <c r="B17" s="12">
        <v>40802</v>
      </c>
      <c r="C17" s="11">
        <v>7243</v>
      </c>
      <c r="D17" s="13" t="s">
        <v>24</v>
      </c>
      <c r="E17" s="13" t="s">
        <v>246</v>
      </c>
      <c r="F17" s="13" t="s">
        <v>246</v>
      </c>
      <c r="G17" s="13" t="s">
        <v>2</v>
      </c>
      <c r="H17" s="21" t="s">
        <v>255</v>
      </c>
      <c r="I17" s="14">
        <v>0</v>
      </c>
      <c r="J17" s="15">
        <v>0</v>
      </c>
      <c r="K17" s="16">
        <v>0.7</v>
      </c>
      <c r="L17" s="13" t="s">
        <v>114</v>
      </c>
      <c r="M17" s="13"/>
      <c r="N17" s="17"/>
      <c r="O17" s="28" t="s">
        <v>27</v>
      </c>
    </row>
    <row r="18" spans="1:15" ht="15">
      <c r="A18" s="27">
        <v>15</v>
      </c>
      <c r="B18" s="12">
        <v>40802</v>
      </c>
      <c r="C18" s="11">
        <v>71654</v>
      </c>
      <c r="D18" s="13" t="s">
        <v>15</v>
      </c>
      <c r="E18" s="13" t="s">
        <v>246</v>
      </c>
      <c r="F18" s="13" t="s">
        <v>246</v>
      </c>
      <c r="G18" s="13" t="s">
        <v>4</v>
      </c>
      <c r="H18" s="13" t="s">
        <v>258</v>
      </c>
      <c r="I18" s="14">
        <v>40.92</v>
      </c>
      <c r="J18" s="15">
        <v>0.15</v>
      </c>
      <c r="K18" s="16">
        <v>0.7</v>
      </c>
      <c r="L18" s="13" t="s">
        <v>117</v>
      </c>
      <c r="M18" s="13"/>
      <c r="N18" s="17"/>
      <c r="O18" s="28"/>
    </row>
    <row r="19" spans="1:15" ht="15.75" thickBot="1">
      <c r="A19" s="27">
        <v>16</v>
      </c>
      <c r="B19" s="12">
        <v>40802</v>
      </c>
      <c r="C19" s="11">
        <v>15991</v>
      </c>
      <c r="D19" s="13" t="s">
        <v>16</v>
      </c>
      <c r="E19" s="13" t="s">
        <v>246</v>
      </c>
      <c r="F19" s="13" t="s">
        <v>246</v>
      </c>
      <c r="G19" s="13" t="s">
        <v>6</v>
      </c>
      <c r="H19" s="13" t="s">
        <v>413</v>
      </c>
      <c r="I19" s="14">
        <v>31.282</v>
      </c>
      <c r="J19" s="15">
        <v>0</v>
      </c>
      <c r="K19" s="16">
        <v>0</v>
      </c>
      <c r="L19" s="13">
        <v>0</v>
      </c>
      <c r="M19" s="13"/>
      <c r="N19" s="17"/>
      <c r="O19" s="28"/>
    </row>
    <row r="20" spans="1:15" ht="15.75" thickBot="1">
      <c r="A20" s="27">
        <v>17</v>
      </c>
      <c r="B20" s="12">
        <v>40803</v>
      </c>
      <c r="C20" s="11">
        <v>70292</v>
      </c>
      <c r="D20" s="13" t="s">
        <v>17</v>
      </c>
      <c r="E20" s="13" t="s">
        <v>246</v>
      </c>
      <c r="F20" s="13" t="s">
        <v>246</v>
      </c>
      <c r="G20" s="13" t="s">
        <v>3</v>
      </c>
      <c r="H20" s="21" t="s">
        <v>255</v>
      </c>
      <c r="I20" s="14">
        <v>24.62</v>
      </c>
      <c r="J20" s="15">
        <v>0</v>
      </c>
      <c r="K20" s="16">
        <v>0.4</v>
      </c>
      <c r="L20" s="13" t="s">
        <v>114</v>
      </c>
      <c r="M20" s="13"/>
      <c r="N20" s="17"/>
      <c r="O20" s="28" t="s">
        <v>28</v>
      </c>
    </row>
    <row r="21" spans="1:15" ht="15.75" thickBot="1">
      <c r="A21" s="27">
        <v>18</v>
      </c>
      <c r="B21" s="12">
        <v>40803</v>
      </c>
      <c r="C21" s="11">
        <v>75838</v>
      </c>
      <c r="D21" s="13" t="s">
        <v>25</v>
      </c>
      <c r="E21" s="13" t="s">
        <v>246</v>
      </c>
      <c r="F21" s="13" t="s">
        <v>246</v>
      </c>
      <c r="G21" s="13" t="s">
        <v>2</v>
      </c>
      <c r="H21" s="21" t="s">
        <v>255</v>
      </c>
      <c r="I21" s="14">
        <v>22.98</v>
      </c>
      <c r="J21" s="15">
        <v>0</v>
      </c>
      <c r="K21" s="16">
        <v>0.6</v>
      </c>
      <c r="L21" s="13" t="s">
        <v>114</v>
      </c>
      <c r="M21" s="13"/>
      <c r="N21" s="17"/>
      <c r="O21" s="28" t="s">
        <v>29</v>
      </c>
    </row>
    <row r="22" spans="1:15" ht="15">
      <c r="A22" s="27">
        <v>19</v>
      </c>
      <c r="B22" s="12">
        <v>40803</v>
      </c>
      <c r="C22" s="11">
        <v>76008</v>
      </c>
      <c r="D22" s="13" t="s">
        <v>18</v>
      </c>
      <c r="E22" s="13" t="s">
        <v>246</v>
      </c>
      <c r="F22" s="13" t="s">
        <v>246</v>
      </c>
      <c r="G22" s="13" t="s">
        <v>7</v>
      </c>
      <c r="H22" s="21" t="s">
        <v>255</v>
      </c>
      <c r="I22" s="14">
        <v>25.9</v>
      </c>
      <c r="J22" s="15">
        <v>0</v>
      </c>
      <c r="K22" s="16">
        <v>0.15</v>
      </c>
      <c r="L22" s="13" t="s">
        <v>114</v>
      </c>
      <c r="M22" s="13"/>
      <c r="N22" s="17"/>
      <c r="O22" s="28"/>
    </row>
    <row r="23" spans="1:15" ht="15">
      <c r="A23" s="27">
        <v>20</v>
      </c>
      <c r="B23" s="12">
        <v>40803</v>
      </c>
      <c r="C23" s="11">
        <v>16116</v>
      </c>
      <c r="D23" s="13" t="s">
        <v>19</v>
      </c>
      <c r="E23" s="13" t="s">
        <v>246</v>
      </c>
      <c r="F23" s="13" t="s">
        <v>246</v>
      </c>
      <c r="G23" s="13" t="s">
        <v>4</v>
      </c>
      <c r="H23" s="13" t="s">
        <v>258</v>
      </c>
      <c r="I23" s="14">
        <v>34.1</v>
      </c>
      <c r="J23" s="15">
        <v>0.1</v>
      </c>
      <c r="K23" s="16">
        <v>0.4</v>
      </c>
      <c r="L23" s="13" t="s">
        <v>113</v>
      </c>
      <c r="M23" s="13"/>
      <c r="N23" s="17"/>
      <c r="O23" s="28"/>
    </row>
    <row r="24" spans="1:15" ht="15.75" thickBot="1">
      <c r="A24" s="27" t="s">
        <v>413</v>
      </c>
      <c r="B24" s="12">
        <v>40803</v>
      </c>
      <c r="C24" s="11">
        <v>11066</v>
      </c>
      <c r="D24" s="13" t="s">
        <v>20</v>
      </c>
      <c r="E24" s="13" t="s">
        <v>246</v>
      </c>
      <c r="F24" s="13" t="s">
        <v>246</v>
      </c>
      <c r="G24" s="13" t="s">
        <v>3</v>
      </c>
      <c r="H24" s="13" t="s">
        <v>413</v>
      </c>
      <c r="I24" s="14">
        <v>22.94</v>
      </c>
      <c r="J24" s="15">
        <v>0</v>
      </c>
      <c r="K24" s="16">
        <v>0</v>
      </c>
      <c r="L24" s="13" t="s">
        <v>114</v>
      </c>
      <c r="M24" s="13"/>
      <c r="N24" s="17"/>
      <c r="O24" s="28"/>
    </row>
    <row r="25" spans="1:15" ht="15.75" thickBot="1">
      <c r="A25" s="29">
        <v>22</v>
      </c>
      <c r="B25" s="30">
        <v>40803</v>
      </c>
      <c r="C25" s="31">
        <v>7694</v>
      </c>
      <c r="D25" s="32" t="s">
        <v>21</v>
      </c>
      <c r="E25" s="32" t="s">
        <v>246</v>
      </c>
      <c r="F25" s="32" t="s">
        <v>246</v>
      </c>
      <c r="G25" s="32" t="s">
        <v>2</v>
      </c>
      <c r="H25" s="21" t="s">
        <v>255</v>
      </c>
      <c r="I25" s="36">
        <v>21.68</v>
      </c>
      <c r="J25" s="33">
        <v>0</v>
      </c>
      <c r="K25" s="37">
        <v>0.3</v>
      </c>
      <c r="L25" s="32" t="s">
        <v>113</v>
      </c>
      <c r="M25" s="32"/>
      <c r="N25" s="34"/>
      <c r="O25" s="35"/>
    </row>
  </sheetData>
  <autoFilter ref="A3:O25"/>
  <mergeCells count="1">
    <mergeCell ref="C1:H1"/>
  </mergeCells>
  <pageMargins left="0.7" right="0.7" top="0.75" bottom="0.75" header="0.3" footer="0.3"/>
  <pageSetup paperSize="9" orientation="portrait" horizontalDpi="96" verticalDpi="96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82"/>
  <sheetViews>
    <sheetView topLeftCell="A2" zoomScale="85" zoomScaleNormal="85" workbookViewId="0">
      <selection activeCell="K12" sqref="K12"/>
    </sheetView>
  </sheetViews>
  <sheetFormatPr defaultRowHeight="14.25"/>
  <cols>
    <col min="1" max="1" width="4.125" bestFit="1" customWidth="1"/>
    <col min="2" max="2" width="11.75" bestFit="1" customWidth="1"/>
    <col min="3" max="3" width="7.875" bestFit="1" customWidth="1"/>
    <col min="4" max="4" width="15.75" bestFit="1" customWidth="1"/>
    <col min="5" max="5" width="8.625" bestFit="1" customWidth="1"/>
    <col min="6" max="6" width="9.125" bestFit="1" customWidth="1"/>
    <col min="7" max="7" width="12.25" bestFit="1" customWidth="1"/>
    <col min="8" max="8" width="9.125" bestFit="1" customWidth="1"/>
    <col min="9" max="9" width="9.75" bestFit="1" customWidth="1"/>
    <col min="10" max="10" width="7.625" bestFit="1" customWidth="1"/>
    <col min="11" max="11" width="8.25" bestFit="1" customWidth="1"/>
    <col min="12" max="12" width="7" bestFit="1" customWidth="1"/>
    <col min="13" max="13" width="8.125" bestFit="1" customWidth="1"/>
    <col min="14" max="14" width="9.375" bestFit="1" customWidth="1"/>
    <col min="15" max="15" width="25.375" bestFit="1" customWidth="1"/>
  </cols>
  <sheetData>
    <row r="1" spans="1:15" ht="15.75" thickBot="1">
      <c r="D1" s="141" t="s">
        <v>218</v>
      </c>
      <c r="E1" s="141"/>
      <c r="F1" s="141"/>
      <c r="G1" s="141"/>
      <c r="H1" s="141"/>
      <c r="I1" s="141"/>
    </row>
    <row r="2" spans="1:15" ht="15.75" thickBot="1">
      <c r="A2" s="7" t="s">
        <v>231</v>
      </c>
      <c r="B2" s="8" t="s">
        <v>245</v>
      </c>
      <c r="C2" s="8" t="s">
        <v>232</v>
      </c>
      <c r="D2" s="8" t="s">
        <v>233</v>
      </c>
      <c r="E2" s="8" t="s">
        <v>234</v>
      </c>
      <c r="F2" s="8" t="s">
        <v>235</v>
      </c>
      <c r="G2" s="8" t="s">
        <v>236</v>
      </c>
      <c r="H2" s="8" t="s">
        <v>237</v>
      </c>
      <c r="I2" s="8" t="s">
        <v>238</v>
      </c>
      <c r="J2" s="9" t="s">
        <v>239</v>
      </c>
      <c r="K2" s="8" t="s">
        <v>240</v>
      </c>
      <c r="L2" s="8" t="s">
        <v>244</v>
      </c>
      <c r="M2" s="8" t="s">
        <v>243</v>
      </c>
      <c r="N2" s="8" t="s">
        <v>241</v>
      </c>
      <c r="O2" s="10" t="s">
        <v>242</v>
      </c>
    </row>
    <row r="3" spans="1:15" ht="15">
      <c r="A3" s="18">
        <v>1</v>
      </c>
      <c r="B3" s="19">
        <v>40817</v>
      </c>
      <c r="C3" s="20">
        <v>70044</v>
      </c>
      <c r="D3" s="21" t="s">
        <v>30</v>
      </c>
      <c r="E3" s="21" t="s">
        <v>0</v>
      </c>
      <c r="F3" s="21" t="s">
        <v>38</v>
      </c>
      <c r="G3" s="21" t="s">
        <v>4</v>
      </c>
      <c r="H3" s="21" t="s">
        <v>9</v>
      </c>
      <c r="I3" s="22">
        <v>31.64</v>
      </c>
      <c r="J3" s="23">
        <v>0.25</v>
      </c>
      <c r="K3" s="24">
        <v>0.5</v>
      </c>
      <c r="L3" s="21" t="s">
        <v>114</v>
      </c>
      <c r="M3" s="21" t="s">
        <v>121</v>
      </c>
      <c r="N3" s="25" t="s">
        <v>40</v>
      </c>
      <c r="O3" s="26"/>
    </row>
    <row r="4" spans="1:15" ht="15">
      <c r="A4" s="27">
        <v>2</v>
      </c>
      <c r="B4" s="12">
        <v>40817</v>
      </c>
      <c r="C4" s="11">
        <v>74022</v>
      </c>
      <c r="D4" s="13" t="s">
        <v>31</v>
      </c>
      <c r="E4" s="13" t="s">
        <v>0</v>
      </c>
      <c r="F4" s="13" t="s">
        <v>1</v>
      </c>
      <c r="G4" s="13" t="s">
        <v>39</v>
      </c>
      <c r="H4" s="13" t="s">
        <v>8</v>
      </c>
      <c r="I4" s="14">
        <v>25</v>
      </c>
      <c r="J4" s="15">
        <v>0</v>
      </c>
      <c r="K4" s="16">
        <v>0.2</v>
      </c>
      <c r="L4" s="13" t="s">
        <v>113</v>
      </c>
      <c r="M4" s="13">
        <v>0</v>
      </c>
      <c r="N4" s="17" t="s">
        <v>41</v>
      </c>
      <c r="O4" s="28"/>
    </row>
    <row r="5" spans="1:15" ht="15">
      <c r="A5" s="27">
        <v>3</v>
      </c>
      <c r="B5" s="12">
        <v>40817</v>
      </c>
      <c r="C5" s="11">
        <v>70494</v>
      </c>
      <c r="D5" s="13" t="s">
        <v>32</v>
      </c>
      <c r="E5" s="13" t="s">
        <v>0</v>
      </c>
      <c r="F5" s="13" t="s">
        <v>1</v>
      </c>
      <c r="G5" s="13" t="s">
        <v>39</v>
      </c>
      <c r="H5" s="13" t="s">
        <v>9</v>
      </c>
      <c r="I5" s="14">
        <v>37.24</v>
      </c>
      <c r="J5" s="15">
        <v>0.2</v>
      </c>
      <c r="K5" s="16">
        <v>0.5</v>
      </c>
      <c r="L5" s="13" t="s">
        <v>113</v>
      </c>
      <c r="M5" s="13">
        <v>0</v>
      </c>
      <c r="N5" s="17" t="s">
        <v>41</v>
      </c>
      <c r="O5" s="28"/>
    </row>
    <row r="6" spans="1:15" ht="15">
      <c r="A6" s="27">
        <v>4</v>
      </c>
      <c r="B6" s="12">
        <v>40817</v>
      </c>
      <c r="C6" s="11">
        <v>70048</v>
      </c>
      <c r="D6" s="13" t="s">
        <v>33</v>
      </c>
      <c r="E6" s="13" t="s">
        <v>0</v>
      </c>
      <c r="F6" s="13" t="s">
        <v>1</v>
      </c>
      <c r="G6" s="13" t="s">
        <v>4</v>
      </c>
      <c r="H6" s="13" t="s">
        <v>9</v>
      </c>
      <c r="I6" s="14">
        <v>34.68</v>
      </c>
      <c r="J6" s="15">
        <v>0.35</v>
      </c>
      <c r="K6" s="16">
        <v>0.5</v>
      </c>
      <c r="L6" s="13" t="s">
        <v>114</v>
      </c>
      <c r="M6" s="13" t="s">
        <v>123</v>
      </c>
      <c r="N6" s="17" t="s">
        <v>40</v>
      </c>
      <c r="O6" s="28"/>
    </row>
    <row r="7" spans="1:15" ht="15">
      <c r="A7" s="27">
        <v>5</v>
      </c>
      <c r="B7" s="12">
        <v>40817</v>
      </c>
      <c r="C7" s="11">
        <v>76155</v>
      </c>
      <c r="D7" s="13" t="s">
        <v>34</v>
      </c>
      <c r="E7" s="13" t="s">
        <v>0</v>
      </c>
      <c r="F7" s="13" t="s">
        <v>1</v>
      </c>
      <c r="G7" s="13" t="s">
        <v>4</v>
      </c>
      <c r="H7" s="13" t="s">
        <v>9</v>
      </c>
      <c r="I7" s="14">
        <v>31.74</v>
      </c>
      <c r="J7" s="15">
        <v>0.35</v>
      </c>
      <c r="K7" s="16">
        <v>0.5</v>
      </c>
      <c r="L7" s="13" t="s">
        <v>114</v>
      </c>
      <c r="M7" s="13">
        <v>0</v>
      </c>
      <c r="N7" s="17" t="s">
        <v>41</v>
      </c>
      <c r="O7" s="28"/>
    </row>
    <row r="8" spans="1:15" ht="15">
      <c r="A8" s="27">
        <v>6</v>
      </c>
      <c r="B8" s="12">
        <v>40817</v>
      </c>
      <c r="C8" s="11">
        <v>71797</v>
      </c>
      <c r="D8" s="13" t="s">
        <v>20</v>
      </c>
      <c r="E8" s="13" t="s">
        <v>0</v>
      </c>
      <c r="F8" s="13" t="s">
        <v>1</v>
      </c>
      <c r="G8" s="13" t="s">
        <v>4</v>
      </c>
      <c r="H8" s="13" t="s">
        <v>9</v>
      </c>
      <c r="I8" s="14">
        <v>35.68</v>
      </c>
      <c r="J8" s="15">
        <v>0.35</v>
      </c>
      <c r="K8" s="16">
        <v>0.5</v>
      </c>
      <c r="L8" s="13" t="s">
        <v>114</v>
      </c>
      <c r="M8" s="13" t="s">
        <v>110</v>
      </c>
      <c r="N8" s="17" t="s">
        <v>40</v>
      </c>
      <c r="O8" s="28"/>
    </row>
    <row r="9" spans="1:15" ht="15">
      <c r="A9" s="27">
        <v>7</v>
      </c>
      <c r="B9" s="12">
        <v>40817</v>
      </c>
      <c r="C9" s="11">
        <v>71370</v>
      </c>
      <c r="D9" s="13" t="s">
        <v>35</v>
      </c>
      <c r="E9" s="13" t="s">
        <v>0</v>
      </c>
      <c r="F9" s="13" t="s">
        <v>1</v>
      </c>
      <c r="G9" s="13" t="s">
        <v>4</v>
      </c>
      <c r="H9" s="13" t="s">
        <v>9</v>
      </c>
      <c r="I9" s="14">
        <v>34.32</v>
      </c>
      <c r="J9" s="15">
        <v>0.35</v>
      </c>
      <c r="K9" s="16">
        <v>0.5</v>
      </c>
      <c r="L9" s="13" t="s">
        <v>114</v>
      </c>
      <c r="M9" s="13" t="s">
        <v>121</v>
      </c>
      <c r="N9" s="17" t="s">
        <v>40</v>
      </c>
      <c r="O9" s="28"/>
    </row>
    <row r="10" spans="1:15" ht="15">
      <c r="A10" s="27">
        <v>8</v>
      </c>
      <c r="B10" s="12">
        <v>40817</v>
      </c>
      <c r="C10" s="11">
        <v>76008</v>
      </c>
      <c r="D10" s="13" t="s">
        <v>36</v>
      </c>
      <c r="E10" s="13" t="s">
        <v>0</v>
      </c>
      <c r="F10" s="13" t="s">
        <v>1</v>
      </c>
      <c r="G10" s="13" t="s">
        <v>4</v>
      </c>
      <c r="H10" s="13" t="s">
        <v>9</v>
      </c>
      <c r="I10" s="14">
        <v>26.72</v>
      </c>
      <c r="J10" s="15">
        <v>0.3</v>
      </c>
      <c r="K10" s="16">
        <v>0.5</v>
      </c>
      <c r="L10" s="13" t="s">
        <v>114</v>
      </c>
      <c r="M10" s="13" t="s">
        <v>123</v>
      </c>
      <c r="N10" s="17" t="s">
        <v>40</v>
      </c>
      <c r="O10" s="28"/>
    </row>
    <row r="11" spans="1:15" ht="15">
      <c r="A11" s="27">
        <v>9</v>
      </c>
      <c r="B11" s="12">
        <v>40817</v>
      </c>
      <c r="C11" s="11">
        <v>11066</v>
      </c>
      <c r="D11" s="13" t="s">
        <v>37</v>
      </c>
      <c r="E11" s="13" t="s">
        <v>0</v>
      </c>
      <c r="F11" s="13" t="s">
        <v>1</v>
      </c>
      <c r="G11" s="13" t="s">
        <v>4</v>
      </c>
      <c r="H11" s="13" t="s">
        <v>9</v>
      </c>
      <c r="I11" s="14">
        <v>29.88</v>
      </c>
      <c r="J11" s="15">
        <v>0.3</v>
      </c>
      <c r="K11" s="16">
        <v>0.55000000000000004</v>
      </c>
      <c r="L11" s="13" t="s">
        <v>114</v>
      </c>
      <c r="M11" s="13" t="s">
        <v>124</v>
      </c>
      <c r="N11" s="17" t="s">
        <v>41</v>
      </c>
      <c r="O11" s="28"/>
    </row>
    <row r="12" spans="1:15" ht="15">
      <c r="A12" s="27">
        <v>10</v>
      </c>
      <c r="B12" s="12">
        <v>40817</v>
      </c>
      <c r="C12" s="11">
        <v>70262</v>
      </c>
      <c r="D12" s="13" t="s">
        <v>14</v>
      </c>
      <c r="E12" s="13" t="s">
        <v>0</v>
      </c>
      <c r="F12" s="13" t="s">
        <v>1</v>
      </c>
      <c r="G12" s="13" t="s">
        <v>39</v>
      </c>
      <c r="H12" s="13" t="s">
        <v>8</v>
      </c>
      <c r="I12" s="14">
        <v>17.899999999999999</v>
      </c>
      <c r="J12" s="15">
        <v>0</v>
      </c>
      <c r="K12" s="16">
        <v>0.2</v>
      </c>
      <c r="L12" s="13" t="s">
        <v>113</v>
      </c>
      <c r="M12" s="13" t="s">
        <v>125</v>
      </c>
      <c r="N12" s="17" t="s">
        <v>40</v>
      </c>
      <c r="O12" s="28"/>
    </row>
    <row r="13" spans="1:15" ht="15">
      <c r="A13" s="27">
        <v>11</v>
      </c>
      <c r="B13" s="12">
        <v>40817</v>
      </c>
      <c r="C13" s="11">
        <v>74191</v>
      </c>
      <c r="D13" s="13" t="s">
        <v>13</v>
      </c>
      <c r="E13" s="13" t="s">
        <v>0</v>
      </c>
      <c r="F13" s="13" t="s">
        <v>1</v>
      </c>
      <c r="G13" s="13" t="s">
        <v>39</v>
      </c>
      <c r="H13" s="13" t="s">
        <v>8</v>
      </c>
      <c r="I13" s="14">
        <v>15.24</v>
      </c>
      <c r="J13" s="15">
        <v>0</v>
      </c>
      <c r="K13" s="16">
        <v>0</v>
      </c>
      <c r="L13" s="13" t="s">
        <v>113</v>
      </c>
      <c r="M13" s="13">
        <v>0</v>
      </c>
      <c r="N13" s="17" t="s">
        <v>41</v>
      </c>
      <c r="O13" s="28"/>
    </row>
    <row r="14" spans="1:15" ht="15">
      <c r="A14" s="27">
        <v>12</v>
      </c>
      <c r="B14" s="12">
        <v>40818</v>
      </c>
      <c r="C14" s="11">
        <v>70488</v>
      </c>
      <c r="D14" s="13" t="s">
        <v>42</v>
      </c>
      <c r="E14" s="13" t="s">
        <v>0</v>
      </c>
      <c r="F14" s="13" t="s">
        <v>1</v>
      </c>
      <c r="G14" s="13" t="s">
        <v>39</v>
      </c>
      <c r="H14" s="13" t="s">
        <v>8</v>
      </c>
      <c r="I14" s="14">
        <v>26.7</v>
      </c>
      <c r="J14" s="15">
        <v>0</v>
      </c>
      <c r="K14" s="16">
        <v>0.05</v>
      </c>
      <c r="L14" s="13" t="s">
        <v>114</v>
      </c>
      <c r="M14" s="13" t="s">
        <v>122</v>
      </c>
      <c r="N14" s="17" t="s">
        <v>40</v>
      </c>
      <c r="O14" s="28"/>
    </row>
    <row r="15" spans="1:15" ht="15">
      <c r="A15" s="27">
        <v>13</v>
      </c>
      <c r="B15" s="12">
        <v>40818</v>
      </c>
      <c r="C15" s="11">
        <v>9357</v>
      </c>
      <c r="D15" s="13" t="s">
        <v>43</v>
      </c>
      <c r="E15" s="13" t="s">
        <v>0</v>
      </c>
      <c r="F15" s="13" t="s">
        <v>1</v>
      </c>
      <c r="G15" s="13" t="s">
        <v>39</v>
      </c>
      <c r="H15" s="13" t="s">
        <v>8</v>
      </c>
      <c r="I15" s="14">
        <v>27.24</v>
      </c>
      <c r="J15" s="15">
        <v>0</v>
      </c>
      <c r="K15" s="16">
        <v>0.05</v>
      </c>
      <c r="L15" s="13" t="s">
        <v>113</v>
      </c>
      <c r="M15" s="13">
        <v>0</v>
      </c>
      <c r="N15" s="17" t="s">
        <v>41</v>
      </c>
      <c r="O15" s="28" t="s">
        <v>52</v>
      </c>
    </row>
    <row r="16" spans="1:15" ht="15">
      <c r="A16" s="27">
        <v>14</v>
      </c>
      <c r="B16" s="12">
        <v>40818</v>
      </c>
      <c r="C16" s="11">
        <v>1924</v>
      </c>
      <c r="D16" s="13" t="s">
        <v>10</v>
      </c>
      <c r="E16" s="13" t="s">
        <v>0</v>
      </c>
      <c r="F16" s="13" t="s">
        <v>1</v>
      </c>
      <c r="G16" s="13" t="s">
        <v>39</v>
      </c>
      <c r="H16" s="13" t="s">
        <v>8</v>
      </c>
      <c r="I16" s="14">
        <v>25.46</v>
      </c>
      <c r="J16" s="15">
        <v>0</v>
      </c>
      <c r="K16" s="16">
        <v>0</v>
      </c>
      <c r="L16" s="13">
        <v>0</v>
      </c>
      <c r="M16" s="13">
        <v>0</v>
      </c>
      <c r="N16" s="17" t="s">
        <v>41</v>
      </c>
      <c r="O16" s="28"/>
    </row>
    <row r="17" spans="1:15" ht="15">
      <c r="A17" s="27">
        <v>15</v>
      </c>
      <c r="B17" s="12">
        <v>40818</v>
      </c>
      <c r="C17" s="11">
        <v>5218</v>
      </c>
      <c r="D17" s="13" t="s">
        <v>44</v>
      </c>
      <c r="E17" s="13" t="s">
        <v>0</v>
      </c>
      <c r="F17" s="13" t="s">
        <v>1</v>
      </c>
      <c r="G17" s="13" t="s">
        <v>39</v>
      </c>
      <c r="H17" s="13" t="s">
        <v>8</v>
      </c>
      <c r="I17" s="14">
        <v>25.28</v>
      </c>
      <c r="J17" s="15">
        <v>0</v>
      </c>
      <c r="K17" s="16">
        <v>0</v>
      </c>
      <c r="L17" s="13" t="s">
        <v>113</v>
      </c>
      <c r="M17" s="13" t="s">
        <v>122</v>
      </c>
      <c r="N17" s="17" t="s">
        <v>40</v>
      </c>
      <c r="O17" s="28"/>
    </row>
    <row r="18" spans="1:15" ht="15">
      <c r="A18" s="27">
        <v>16</v>
      </c>
      <c r="B18" s="12">
        <v>40818</v>
      </c>
      <c r="C18" s="11">
        <v>60946</v>
      </c>
      <c r="D18" s="13" t="s">
        <v>45</v>
      </c>
      <c r="E18" s="13" t="s">
        <v>0</v>
      </c>
      <c r="F18" s="13" t="s">
        <v>1</v>
      </c>
      <c r="G18" s="13" t="s">
        <v>7</v>
      </c>
      <c r="H18" s="13" t="s">
        <v>8</v>
      </c>
      <c r="I18" s="14">
        <v>18.2</v>
      </c>
      <c r="J18" s="15">
        <v>0</v>
      </c>
      <c r="K18" s="16">
        <v>0</v>
      </c>
      <c r="L18" s="13" t="s">
        <v>113</v>
      </c>
      <c r="M18" s="13">
        <v>0</v>
      </c>
      <c r="N18" s="17" t="s">
        <v>41</v>
      </c>
      <c r="O18" s="28"/>
    </row>
    <row r="19" spans="1:15" ht="15">
      <c r="A19" s="27">
        <v>17</v>
      </c>
      <c r="B19" s="12">
        <v>40818</v>
      </c>
      <c r="C19" s="11">
        <v>76144</v>
      </c>
      <c r="D19" s="13" t="s">
        <v>46</v>
      </c>
      <c r="E19" s="13" t="s">
        <v>0</v>
      </c>
      <c r="F19" s="13" t="s">
        <v>1</v>
      </c>
      <c r="G19" s="13" t="s">
        <v>4</v>
      </c>
      <c r="H19" s="13" t="s">
        <v>9</v>
      </c>
      <c r="I19" s="14">
        <v>38.46</v>
      </c>
      <c r="J19" s="15">
        <v>0.2</v>
      </c>
      <c r="K19" s="16">
        <v>0.5</v>
      </c>
      <c r="L19" s="13" t="s">
        <v>114</v>
      </c>
      <c r="M19" s="13">
        <v>0</v>
      </c>
      <c r="N19" s="17" t="s">
        <v>41</v>
      </c>
      <c r="O19" s="28"/>
    </row>
    <row r="20" spans="1:15" ht="15">
      <c r="A20" s="27">
        <v>18</v>
      </c>
      <c r="B20" s="12">
        <v>40818</v>
      </c>
      <c r="C20" s="11">
        <v>62172</v>
      </c>
      <c r="D20" s="13" t="s">
        <v>47</v>
      </c>
      <c r="E20" s="13" t="s">
        <v>0</v>
      </c>
      <c r="F20" s="13" t="s">
        <v>1</v>
      </c>
      <c r="G20" s="13" t="s">
        <v>4</v>
      </c>
      <c r="H20" s="13" t="s">
        <v>9</v>
      </c>
      <c r="I20" s="14">
        <v>32.74</v>
      </c>
      <c r="J20" s="15">
        <v>0.2</v>
      </c>
      <c r="K20" s="16">
        <v>0.5</v>
      </c>
      <c r="L20" s="13" t="s">
        <v>114</v>
      </c>
      <c r="M20" s="13">
        <v>0</v>
      </c>
      <c r="N20" s="17" t="s">
        <v>41</v>
      </c>
      <c r="O20" s="28"/>
    </row>
    <row r="21" spans="1:15" ht="15">
      <c r="A21" s="27">
        <v>19</v>
      </c>
      <c r="B21" s="12">
        <v>40819</v>
      </c>
      <c r="C21" s="11">
        <v>1657</v>
      </c>
      <c r="D21" s="13" t="s">
        <v>48</v>
      </c>
      <c r="E21" s="13" t="s">
        <v>0</v>
      </c>
      <c r="F21" s="13" t="s">
        <v>1</v>
      </c>
      <c r="G21" s="13" t="s">
        <v>2</v>
      </c>
      <c r="H21" s="13" t="s">
        <v>8</v>
      </c>
      <c r="I21" s="14">
        <v>38.92</v>
      </c>
      <c r="J21" s="15">
        <v>0</v>
      </c>
      <c r="K21" s="16">
        <v>0.5</v>
      </c>
      <c r="L21" s="13" t="s">
        <v>113</v>
      </c>
      <c r="M21" s="13">
        <v>0</v>
      </c>
      <c r="N21" s="17" t="s">
        <v>41</v>
      </c>
      <c r="O21" s="28" t="s">
        <v>54</v>
      </c>
    </row>
    <row r="22" spans="1:15" ht="15">
      <c r="A22" s="27">
        <v>20</v>
      </c>
      <c r="B22" s="12">
        <v>40819</v>
      </c>
      <c r="C22" s="11">
        <v>7694</v>
      </c>
      <c r="D22" s="13" t="s">
        <v>21</v>
      </c>
      <c r="E22" s="13" t="s">
        <v>0</v>
      </c>
      <c r="F22" s="13" t="s">
        <v>1</v>
      </c>
      <c r="G22" s="13" t="s">
        <v>2</v>
      </c>
      <c r="H22" s="13" t="s">
        <v>8</v>
      </c>
      <c r="I22" s="14">
        <v>31.76</v>
      </c>
      <c r="J22" s="15">
        <v>0</v>
      </c>
      <c r="K22" s="16">
        <v>0.5</v>
      </c>
      <c r="L22" s="13" t="s">
        <v>113</v>
      </c>
      <c r="M22" s="13">
        <v>0</v>
      </c>
      <c r="N22" s="17" t="s">
        <v>41</v>
      </c>
      <c r="O22" s="28" t="s">
        <v>54</v>
      </c>
    </row>
    <row r="23" spans="1:15" ht="15">
      <c r="A23" s="27">
        <v>21</v>
      </c>
      <c r="B23" s="12">
        <v>40819</v>
      </c>
      <c r="C23" s="11">
        <v>5781</v>
      </c>
      <c r="D23" s="13" t="s">
        <v>49</v>
      </c>
      <c r="E23" s="13" t="s">
        <v>0</v>
      </c>
      <c r="F23" s="13" t="s">
        <v>1</v>
      </c>
      <c r="G23" s="13" t="s">
        <v>2</v>
      </c>
      <c r="H23" s="13" t="s">
        <v>8</v>
      </c>
      <c r="I23" s="14">
        <v>25.26</v>
      </c>
      <c r="J23" s="15">
        <v>0</v>
      </c>
      <c r="K23" s="16">
        <v>0.5</v>
      </c>
      <c r="L23" s="13" t="s">
        <v>113</v>
      </c>
      <c r="M23" s="13">
        <v>0</v>
      </c>
      <c r="N23" s="17" t="s">
        <v>41</v>
      </c>
      <c r="O23" s="28" t="s">
        <v>53</v>
      </c>
    </row>
    <row r="24" spans="1:15" ht="15">
      <c r="A24" s="27">
        <v>22</v>
      </c>
      <c r="B24" s="12">
        <v>40819</v>
      </c>
      <c r="C24" s="11">
        <v>74047</v>
      </c>
      <c r="D24" s="13" t="s">
        <v>50</v>
      </c>
      <c r="E24" s="13" t="s">
        <v>0</v>
      </c>
      <c r="F24" s="13" t="s">
        <v>1</v>
      </c>
      <c r="G24" s="13" t="s">
        <v>2</v>
      </c>
      <c r="H24" s="13" t="s">
        <v>8</v>
      </c>
      <c r="I24" s="14">
        <v>29.98</v>
      </c>
      <c r="J24" s="15">
        <v>0</v>
      </c>
      <c r="K24" s="16">
        <v>0.2</v>
      </c>
      <c r="L24" s="13" t="s">
        <v>113</v>
      </c>
      <c r="M24" s="13">
        <v>0</v>
      </c>
      <c r="N24" s="17" t="s">
        <v>41</v>
      </c>
      <c r="O24" s="28"/>
    </row>
    <row r="25" spans="1:15" ht="15">
      <c r="A25" s="27">
        <v>23</v>
      </c>
      <c r="B25" s="12">
        <v>40819</v>
      </c>
      <c r="C25" s="11">
        <v>3967</v>
      </c>
      <c r="D25" s="13" t="s">
        <v>51</v>
      </c>
      <c r="E25" s="13" t="s">
        <v>0</v>
      </c>
      <c r="F25" s="13" t="s">
        <v>1</v>
      </c>
      <c r="G25" s="13" t="s">
        <v>4</v>
      </c>
      <c r="H25" s="13" t="s">
        <v>9</v>
      </c>
      <c r="I25" s="14">
        <v>34.9</v>
      </c>
      <c r="J25" s="15">
        <v>0.25</v>
      </c>
      <c r="K25" s="16">
        <v>0.4</v>
      </c>
      <c r="L25" s="13" t="s">
        <v>119</v>
      </c>
      <c r="M25" s="13">
        <v>0</v>
      </c>
      <c r="N25" s="17" t="s">
        <v>41</v>
      </c>
      <c r="O25" s="28"/>
    </row>
    <row r="26" spans="1:15" ht="15">
      <c r="A26" s="27">
        <v>24</v>
      </c>
      <c r="B26" s="12">
        <v>40820</v>
      </c>
      <c r="C26" s="11">
        <v>15991</v>
      </c>
      <c r="D26" s="13" t="s">
        <v>79</v>
      </c>
      <c r="E26" s="13" t="s">
        <v>0</v>
      </c>
      <c r="F26" s="13" t="s">
        <v>1</v>
      </c>
      <c r="G26" s="13" t="s">
        <v>6</v>
      </c>
      <c r="H26" s="13" t="s">
        <v>26</v>
      </c>
      <c r="I26" s="14">
        <v>30.4</v>
      </c>
      <c r="J26" s="15"/>
      <c r="K26" s="16">
        <v>0.15</v>
      </c>
      <c r="L26" s="13" t="s">
        <v>96</v>
      </c>
      <c r="M26" s="13"/>
      <c r="N26" s="17" t="s">
        <v>41</v>
      </c>
      <c r="O26" s="28"/>
    </row>
    <row r="27" spans="1:15" ht="15">
      <c r="A27" s="27">
        <v>25</v>
      </c>
      <c r="B27" s="12">
        <v>40820</v>
      </c>
      <c r="C27" s="11">
        <v>71081</v>
      </c>
      <c r="D27" s="13" t="s">
        <v>80</v>
      </c>
      <c r="E27" s="13" t="s">
        <v>0</v>
      </c>
      <c r="F27" s="13" t="s">
        <v>1</v>
      </c>
      <c r="G27" s="13" t="s">
        <v>7</v>
      </c>
      <c r="H27" s="13" t="s">
        <v>8</v>
      </c>
      <c r="I27" s="14">
        <v>15.92</v>
      </c>
      <c r="J27" s="15"/>
      <c r="K27" s="16">
        <v>0.2</v>
      </c>
      <c r="L27" s="13" t="s">
        <v>113</v>
      </c>
      <c r="M27" s="13"/>
      <c r="N27" s="17" t="s">
        <v>41</v>
      </c>
      <c r="O27" s="28"/>
    </row>
    <row r="28" spans="1:15" ht="15">
      <c r="A28" s="27">
        <v>26</v>
      </c>
      <c r="B28" s="12">
        <v>40820</v>
      </c>
      <c r="C28" s="11">
        <v>70292</v>
      </c>
      <c r="D28" s="13" t="s">
        <v>81</v>
      </c>
      <c r="E28" s="13" t="s">
        <v>0</v>
      </c>
      <c r="F28" s="13" t="s">
        <v>1</v>
      </c>
      <c r="G28" s="13" t="s">
        <v>39</v>
      </c>
      <c r="H28" s="13" t="s">
        <v>8</v>
      </c>
      <c r="I28" s="14">
        <v>30.4</v>
      </c>
      <c r="J28" s="15">
        <v>0.25</v>
      </c>
      <c r="K28" s="16">
        <v>0.5</v>
      </c>
      <c r="L28" s="13"/>
      <c r="M28" s="13"/>
      <c r="N28" s="17" t="s">
        <v>41</v>
      </c>
      <c r="O28" s="28"/>
    </row>
    <row r="29" spans="1:15" ht="15">
      <c r="A29" s="27">
        <v>27</v>
      </c>
      <c r="B29" s="12">
        <v>40820</v>
      </c>
      <c r="C29" s="11">
        <v>75838</v>
      </c>
      <c r="D29" s="13" t="s">
        <v>82</v>
      </c>
      <c r="E29" s="13" t="s">
        <v>0</v>
      </c>
      <c r="F29" s="13" t="s">
        <v>1</v>
      </c>
      <c r="G29" s="13" t="s">
        <v>39</v>
      </c>
      <c r="H29" s="13" t="s">
        <v>8</v>
      </c>
      <c r="I29" s="14">
        <v>30.62</v>
      </c>
      <c r="J29" s="15"/>
      <c r="K29" s="16"/>
      <c r="L29" s="13"/>
      <c r="M29" s="13"/>
      <c r="N29" s="17" t="s">
        <v>41</v>
      </c>
      <c r="O29" s="28"/>
    </row>
    <row r="30" spans="1:15" ht="15">
      <c r="A30" s="27">
        <v>28</v>
      </c>
      <c r="B30" s="12">
        <v>40820</v>
      </c>
      <c r="C30" s="11">
        <v>74022</v>
      </c>
      <c r="D30" s="13"/>
      <c r="E30" s="13" t="s">
        <v>0</v>
      </c>
      <c r="F30" s="13" t="s">
        <v>1</v>
      </c>
      <c r="G30" s="13" t="s">
        <v>2</v>
      </c>
      <c r="H30" s="13" t="s">
        <v>8</v>
      </c>
      <c r="I30" s="14">
        <v>18.32</v>
      </c>
      <c r="J30" s="15"/>
      <c r="K30" s="16"/>
      <c r="L30" s="13" t="s">
        <v>114</v>
      </c>
      <c r="M30" s="13"/>
      <c r="N30" s="17" t="s">
        <v>41</v>
      </c>
      <c r="O30" s="28"/>
    </row>
    <row r="31" spans="1:15" ht="15">
      <c r="A31" s="27">
        <v>29</v>
      </c>
      <c r="B31" s="12">
        <v>40820</v>
      </c>
      <c r="C31" s="11">
        <v>70550</v>
      </c>
      <c r="D31" s="13"/>
      <c r="E31" s="13" t="s">
        <v>0</v>
      </c>
      <c r="F31" s="13" t="s">
        <v>1</v>
      </c>
      <c r="G31" s="13" t="s">
        <v>2</v>
      </c>
      <c r="H31" s="13" t="s">
        <v>8</v>
      </c>
      <c r="I31" s="14">
        <v>16.260000000000002</v>
      </c>
      <c r="J31" s="15">
        <v>0.3</v>
      </c>
      <c r="K31" s="16"/>
      <c r="L31" s="13" t="s">
        <v>114</v>
      </c>
      <c r="M31" s="13"/>
      <c r="N31" s="17" t="s">
        <v>41</v>
      </c>
      <c r="O31" s="28"/>
    </row>
    <row r="32" spans="1:15" ht="15">
      <c r="A32" s="27">
        <v>30</v>
      </c>
      <c r="B32" s="12">
        <v>40821</v>
      </c>
      <c r="C32" s="11">
        <v>8347</v>
      </c>
      <c r="D32" s="13" t="s">
        <v>85</v>
      </c>
      <c r="E32" s="13" t="s">
        <v>0</v>
      </c>
      <c r="F32" s="13" t="s">
        <v>1</v>
      </c>
      <c r="G32" s="13" t="s">
        <v>4</v>
      </c>
      <c r="H32" s="13" t="s">
        <v>9</v>
      </c>
      <c r="I32" s="14">
        <v>31.08</v>
      </c>
      <c r="J32" s="15"/>
      <c r="K32" s="16">
        <v>0.5</v>
      </c>
      <c r="L32" s="13" t="s">
        <v>113</v>
      </c>
      <c r="M32" s="13"/>
      <c r="N32" s="17" t="s">
        <v>41</v>
      </c>
      <c r="O32" s="28"/>
    </row>
    <row r="33" spans="1:15" ht="15">
      <c r="A33" s="27">
        <v>31</v>
      </c>
      <c r="B33" s="12">
        <v>40821</v>
      </c>
      <c r="C33" s="11">
        <v>76008</v>
      </c>
      <c r="D33" s="13" t="s">
        <v>86</v>
      </c>
      <c r="E33" s="13" t="s">
        <v>0</v>
      </c>
      <c r="F33" s="13" t="s">
        <v>1</v>
      </c>
      <c r="G33" s="13" t="s">
        <v>2</v>
      </c>
      <c r="H33" s="13" t="s">
        <v>8</v>
      </c>
      <c r="I33" s="14">
        <v>28.64</v>
      </c>
      <c r="J33" s="15">
        <v>0.2</v>
      </c>
      <c r="K33" s="16"/>
      <c r="L33" s="13" t="s">
        <v>114</v>
      </c>
      <c r="M33" s="13"/>
      <c r="N33" s="17" t="s">
        <v>41</v>
      </c>
      <c r="O33" s="28"/>
    </row>
    <row r="34" spans="1:15" ht="15">
      <c r="A34" s="27">
        <v>32</v>
      </c>
      <c r="B34" s="12">
        <v>40821</v>
      </c>
      <c r="C34" s="11">
        <v>3467</v>
      </c>
      <c r="D34" s="13" t="s">
        <v>42</v>
      </c>
      <c r="E34" s="13" t="s">
        <v>0</v>
      </c>
      <c r="F34" s="13" t="s">
        <v>1</v>
      </c>
      <c r="G34" s="13" t="s">
        <v>4</v>
      </c>
      <c r="H34" s="13" t="s">
        <v>9</v>
      </c>
      <c r="I34" s="14">
        <v>32.78</v>
      </c>
      <c r="J34" s="15"/>
      <c r="K34" s="16">
        <v>0.5</v>
      </c>
      <c r="L34" s="13" t="s">
        <v>120</v>
      </c>
      <c r="M34" s="13"/>
      <c r="N34" s="17" t="s">
        <v>41</v>
      </c>
      <c r="O34" s="28"/>
    </row>
    <row r="35" spans="1:15" ht="15">
      <c r="A35" s="27">
        <v>33</v>
      </c>
      <c r="B35" s="12">
        <v>40821</v>
      </c>
      <c r="C35" s="11">
        <v>73330</v>
      </c>
      <c r="D35" s="13" t="s">
        <v>87</v>
      </c>
      <c r="E35" s="13" t="s">
        <v>0</v>
      </c>
      <c r="F35" s="13" t="s">
        <v>1</v>
      </c>
      <c r="G35" s="13" t="s">
        <v>2</v>
      </c>
      <c r="H35" s="13" t="s">
        <v>8</v>
      </c>
      <c r="I35" s="14">
        <v>28.06</v>
      </c>
      <c r="J35" s="15"/>
      <c r="K35" s="16"/>
      <c r="L35" s="13" t="s">
        <v>114</v>
      </c>
      <c r="M35" s="13"/>
      <c r="N35" s="17" t="s">
        <v>41</v>
      </c>
      <c r="O35" s="28"/>
    </row>
    <row r="36" spans="1:15" ht="15">
      <c r="A36" s="27">
        <v>34</v>
      </c>
      <c r="B36" s="12">
        <v>40821</v>
      </c>
      <c r="C36" s="11">
        <v>11066</v>
      </c>
      <c r="D36" s="13" t="s">
        <v>83</v>
      </c>
      <c r="E36" s="13" t="s">
        <v>0</v>
      </c>
      <c r="F36" s="13" t="s">
        <v>1</v>
      </c>
      <c r="G36" s="13" t="s">
        <v>3</v>
      </c>
      <c r="H36" s="13" t="s">
        <v>8</v>
      </c>
      <c r="I36" s="14">
        <v>14.86</v>
      </c>
      <c r="J36" s="15"/>
      <c r="K36" s="16"/>
      <c r="L36" s="13" t="s">
        <v>113</v>
      </c>
      <c r="M36" s="13"/>
      <c r="N36" s="17" t="s">
        <v>41</v>
      </c>
      <c r="O36" s="28"/>
    </row>
    <row r="37" spans="1:15" ht="15">
      <c r="A37" s="27">
        <v>35</v>
      </c>
      <c r="B37" s="12">
        <v>40821</v>
      </c>
      <c r="C37" s="11">
        <v>78051</v>
      </c>
      <c r="D37" s="13" t="s">
        <v>84</v>
      </c>
      <c r="E37" s="13" t="s">
        <v>0</v>
      </c>
      <c r="F37" s="13" t="s">
        <v>1</v>
      </c>
      <c r="G37" s="13" t="s">
        <v>3</v>
      </c>
      <c r="H37" s="13" t="s">
        <v>8</v>
      </c>
      <c r="I37" s="14">
        <v>15.84</v>
      </c>
      <c r="J37" s="15"/>
      <c r="K37" s="16"/>
      <c r="L37" s="13" t="s">
        <v>113</v>
      </c>
      <c r="M37" s="13"/>
      <c r="N37" s="17" t="s">
        <v>41</v>
      </c>
      <c r="O37" s="28"/>
    </row>
    <row r="38" spans="1:15" ht="15">
      <c r="A38" s="27">
        <v>36</v>
      </c>
      <c r="B38" s="12">
        <v>40822</v>
      </c>
      <c r="C38" s="11">
        <v>1293</v>
      </c>
      <c r="D38" s="13" t="s">
        <v>88</v>
      </c>
      <c r="E38" s="13" t="s">
        <v>0</v>
      </c>
      <c r="F38" s="13" t="s">
        <v>1</v>
      </c>
      <c r="G38" s="13" t="s">
        <v>2</v>
      </c>
      <c r="H38" s="13" t="s">
        <v>8</v>
      </c>
      <c r="I38" s="14">
        <v>31.72</v>
      </c>
      <c r="J38" s="15"/>
      <c r="K38" s="16">
        <v>0.15</v>
      </c>
      <c r="L38" s="13" t="s">
        <v>115</v>
      </c>
      <c r="M38" s="13"/>
      <c r="N38" s="17" t="s">
        <v>41</v>
      </c>
      <c r="O38" s="28"/>
    </row>
    <row r="39" spans="1:15" ht="15">
      <c r="A39" s="27">
        <v>37</v>
      </c>
      <c r="B39" s="12">
        <v>40822</v>
      </c>
      <c r="C39" s="11">
        <v>6537</v>
      </c>
      <c r="D39" s="13" t="s">
        <v>89</v>
      </c>
      <c r="E39" s="13" t="s">
        <v>0</v>
      </c>
      <c r="F39" s="13" t="s">
        <v>1</v>
      </c>
      <c r="G39" s="13" t="s">
        <v>2</v>
      </c>
      <c r="H39" s="13" t="s">
        <v>8</v>
      </c>
      <c r="I39" s="14">
        <v>24.74</v>
      </c>
      <c r="J39" s="15"/>
      <c r="K39" s="16">
        <v>0.15</v>
      </c>
      <c r="L39" s="13" t="s">
        <v>115</v>
      </c>
      <c r="M39" s="13"/>
      <c r="N39" s="17" t="s">
        <v>41</v>
      </c>
      <c r="O39" s="28"/>
    </row>
    <row r="40" spans="1:15" ht="15">
      <c r="A40" s="27">
        <v>38</v>
      </c>
      <c r="B40" s="12">
        <v>40822</v>
      </c>
      <c r="C40" s="11">
        <v>6643</v>
      </c>
      <c r="D40" s="13" t="s">
        <v>72</v>
      </c>
      <c r="E40" s="13" t="s">
        <v>0</v>
      </c>
      <c r="F40" s="13" t="s">
        <v>1</v>
      </c>
      <c r="G40" s="13" t="s">
        <v>2</v>
      </c>
      <c r="H40" s="13" t="s">
        <v>8</v>
      </c>
      <c r="I40" s="14">
        <v>29.94</v>
      </c>
      <c r="J40" s="15"/>
      <c r="K40" s="16">
        <v>0.15</v>
      </c>
      <c r="L40" s="13" t="s">
        <v>115</v>
      </c>
      <c r="M40" s="13"/>
      <c r="N40" s="17" t="s">
        <v>41</v>
      </c>
      <c r="O40" s="28"/>
    </row>
    <row r="41" spans="1:15" ht="15">
      <c r="A41" s="27">
        <v>39</v>
      </c>
      <c r="B41" s="12">
        <v>40823</v>
      </c>
      <c r="C41" s="11">
        <v>5218</v>
      </c>
      <c r="D41" s="13" t="s">
        <v>44</v>
      </c>
      <c r="E41" s="13" t="s">
        <v>0</v>
      </c>
      <c r="F41" s="13" t="s">
        <v>1</v>
      </c>
      <c r="G41" s="13" t="s">
        <v>39</v>
      </c>
      <c r="H41" s="13" t="s">
        <v>8</v>
      </c>
      <c r="I41" s="14">
        <v>26.96</v>
      </c>
      <c r="J41" s="15"/>
      <c r="K41" s="16"/>
      <c r="L41" s="13" t="s">
        <v>115</v>
      </c>
      <c r="M41" s="13"/>
      <c r="N41" s="17" t="s">
        <v>41</v>
      </c>
      <c r="O41" s="28"/>
    </row>
    <row r="42" spans="1:15" ht="15">
      <c r="A42" s="27">
        <v>40</v>
      </c>
      <c r="B42" s="12">
        <v>40823</v>
      </c>
      <c r="C42" s="11">
        <v>72047</v>
      </c>
      <c r="D42" s="13" t="s">
        <v>90</v>
      </c>
      <c r="E42" s="13" t="s">
        <v>0</v>
      </c>
      <c r="F42" s="13" t="s">
        <v>1</v>
      </c>
      <c r="G42" s="13" t="s">
        <v>39</v>
      </c>
      <c r="H42" s="13" t="s">
        <v>8</v>
      </c>
      <c r="I42" s="14">
        <v>17.579999999999998</v>
      </c>
      <c r="J42" s="15"/>
      <c r="K42" s="16"/>
      <c r="L42" s="13" t="s">
        <v>115</v>
      </c>
      <c r="M42" s="13"/>
      <c r="N42" s="17" t="s">
        <v>41</v>
      </c>
      <c r="O42" s="28"/>
    </row>
    <row r="43" spans="1:15" ht="15">
      <c r="A43" s="27">
        <v>41</v>
      </c>
      <c r="B43" s="12">
        <v>40823</v>
      </c>
      <c r="C43" s="11">
        <v>11066</v>
      </c>
      <c r="D43" s="13" t="s">
        <v>37</v>
      </c>
      <c r="E43" s="13" t="s">
        <v>0</v>
      </c>
      <c r="F43" s="13" t="s">
        <v>1</v>
      </c>
      <c r="G43" s="13" t="s">
        <v>3</v>
      </c>
      <c r="H43" s="13" t="s">
        <v>8</v>
      </c>
      <c r="I43" s="14">
        <v>15.36</v>
      </c>
      <c r="J43" s="15"/>
      <c r="K43" s="16"/>
      <c r="L43" s="13" t="s">
        <v>115</v>
      </c>
      <c r="M43" s="13"/>
      <c r="N43" s="17" t="s">
        <v>41</v>
      </c>
      <c r="O43" s="28"/>
    </row>
    <row r="44" spans="1:15" ht="15">
      <c r="A44" s="27">
        <v>42</v>
      </c>
      <c r="B44" s="12">
        <v>40824</v>
      </c>
      <c r="C44" s="11">
        <v>70292</v>
      </c>
      <c r="D44" s="13" t="s">
        <v>91</v>
      </c>
      <c r="E44" s="13" t="s">
        <v>0</v>
      </c>
      <c r="F44" s="13" t="s">
        <v>1</v>
      </c>
      <c r="G44" s="13" t="s">
        <v>93</v>
      </c>
      <c r="H44" s="13" t="s">
        <v>8</v>
      </c>
      <c r="I44" s="14">
        <v>15.54</v>
      </c>
      <c r="J44" s="15">
        <v>0.4</v>
      </c>
      <c r="K44" s="16">
        <v>0.1</v>
      </c>
      <c r="L44" s="13" t="s">
        <v>115</v>
      </c>
      <c r="M44" s="13"/>
      <c r="N44" s="17" t="s">
        <v>41</v>
      </c>
      <c r="O44" s="28" t="s">
        <v>97</v>
      </c>
    </row>
    <row r="45" spans="1:15" ht="15">
      <c r="A45" s="27">
        <v>43</v>
      </c>
      <c r="B45" s="12">
        <v>40824</v>
      </c>
      <c r="C45" s="11">
        <v>75838</v>
      </c>
      <c r="D45" s="13" t="s">
        <v>82</v>
      </c>
      <c r="E45" s="13" t="s">
        <v>0</v>
      </c>
      <c r="F45" s="13" t="s">
        <v>1</v>
      </c>
      <c r="G45" s="13" t="s">
        <v>93</v>
      </c>
      <c r="H45" s="13" t="s">
        <v>8</v>
      </c>
      <c r="I45" s="14">
        <v>16.579999999999998</v>
      </c>
      <c r="J45" s="15"/>
      <c r="K45" s="16"/>
      <c r="L45" s="13" t="s">
        <v>114</v>
      </c>
      <c r="M45" s="13"/>
      <c r="N45" s="17" t="s">
        <v>41</v>
      </c>
      <c r="O45" s="28"/>
    </row>
    <row r="46" spans="1:15" ht="15">
      <c r="A46" s="27">
        <v>44</v>
      </c>
      <c r="B46" s="12">
        <v>40824</v>
      </c>
      <c r="C46" s="11">
        <v>73330</v>
      </c>
      <c r="D46" s="13" t="s">
        <v>87</v>
      </c>
      <c r="E46" s="13" t="s">
        <v>0</v>
      </c>
      <c r="F46" s="13" t="s">
        <v>1</v>
      </c>
      <c r="G46" s="13" t="s">
        <v>94</v>
      </c>
      <c r="H46" s="13" t="s">
        <v>8</v>
      </c>
      <c r="I46" s="14">
        <v>17.559999999999999</v>
      </c>
      <c r="J46" s="15"/>
      <c r="K46" s="16">
        <v>0.1</v>
      </c>
      <c r="L46" s="13" t="s">
        <v>114</v>
      </c>
      <c r="M46" s="13"/>
      <c r="N46" s="17" t="s">
        <v>41</v>
      </c>
      <c r="O46" s="28"/>
    </row>
    <row r="47" spans="1:15" ht="15">
      <c r="A47" s="27">
        <v>45</v>
      </c>
      <c r="B47" s="12">
        <v>40824</v>
      </c>
      <c r="C47" s="11">
        <v>163</v>
      </c>
      <c r="D47" s="13" t="s">
        <v>92</v>
      </c>
      <c r="E47" s="13" t="s">
        <v>0</v>
      </c>
      <c r="F47" s="13" t="s">
        <v>1</v>
      </c>
      <c r="G47" s="13" t="s">
        <v>95</v>
      </c>
      <c r="H47" s="13" t="s">
        <v>8</v>
      </c>
      <c r="I47" s="14">
        <v>14.1</v>
      </c>
      <c r="J47" s="15"/>
      <c r="K47" s="16">
        <v>0.1</v>
      </c>
      <c r="L47" s="13" t="s">
        <v>115</v>
      </c>
      <c r="M47" s="13"/>
      <c r="N47" s="17" t="s">
        <v>112</v>
      </c>
      <c r="O47" s="28"/>
    </row>
    <row r="48" spans="1:15" ht="15">
      <c r="A48" s="27">
        <v>46</v>
      </c>
      <c r="B48" s="12">
        <v>40824</v>
      </c>
      <c r="C48" s="11">
        <v>76144</v>
      </c>
      <c r="D48" s="13" t="s">
        <v>46</v>
      </c>
      <c r="E48" s="13" t="s">
        <v>0</v>
      </c>
      <c r="F48" s="13" t="s">
        <v>1</v>
      </c>
      <c r="G48" s="13" t="s">
        <v>4</v>
      </c>
      <c r="H48" s="13" t="s">
        <v>9</v>
      </c>
      <c r="I48" s="14">
        <v>36.119999999999997</v>
      </c>
      <c r="J48" s="15">
        <v>0.1</v>
      </c>
      <c r="K48" s="16">
        <v>0.4</v>
      </c>
      <c r="L48" s="13" t="s">
        <v>113</v>
      </c>
      <c r="M48" s="13"/>
      <c r="N48" s="17" t="s">
        <v>41</v>
      </c>
      <c r="O48" s="28"/>
    </row>
    <row r="49" spans="1:15" ht="15">
      <c r="A49" s="27">
        <v>47</v>
      </c>
      <c r="B49" s="12">
        <v>40824</v>
      </c>
      <c r="C49" s="11">
        <v>74047</v>
      </c>
      <c r="D49" s="13" t="s">
        <v>55</v>
      </c>
      <c r="E49" s="13" t="s">
        <v>0</v>
      </c>
      <c r="F49" s="13" t="s">
        <v>1</v>
      </c>
      <c r="G49" s="13" t="s">
        <v>4</v>
      </c>
      <c r="H49" s="13" t="s">
        <v>64</v>
      </c>
      <c r="I49" s="14">
        <v>41.6</v>
      </c>
      <c r="J49" s="15"/>
      <c r="K49" s="16">
        <v>0.3</v>
      </c>
      <c r="L49" s="13" t="s">
        <v>113</v>
      </c>
      <c r="M49" s="13"/>
      <c r="N49" s="17" t="s">
        <v>41</v>
      </c>
      <c r="O49" s="28"/>
    </row>
    <row r="50" spans="1:15" ht="15">
      <c r="A50" s="27">
        <v>48</v>
      </c>
      <c r="B50" s="12">
        <v>40825</v>
      </c>
      <c r="C50" s="11">
        <v>5781</v>
      </c>
      <c r="D50" s="13" t="s">
        <v>56</v>
      </c>
      <c r="E50" s="13" t="s">
        <v>0</v>
      </c>
      <c r="F50" s="13" t="s">
        <v>1</v>
      </c>
      <c r="G50" s="13" t="s">
        <v>3</v>
      </c>
      <c r="H50" s="13" t="s">
        <v>8</v>
      </c>
      <c r="I50" s="14">
        <v>13.88</v>
      </c>
      <c r="J50" s="15"/>
      <c r="K50" s="16">
        <v>0.2</v>
      </c>
      <c r="L50" s="13" t="s">
        <v>114</v>
      </c>
      <c r="M50" s="13"/>
      <c r="N50" s="17" t="s">
        <v>41</v>
      </c>
      <c r="O50" s="28"/>
    </row>
    <row r="51" spans="1:15" ht="15">
      <c r="A51" s="27">
        <v>49</v>
      </c>
      <c r="B51" s="12">
        <v>40825</v>
      </c>
      <c r="C51" s="11">
        <v>4375</v>
      </c>
      <c r="D51" s="13" t="s">
        <v>57</v>
      </c>
      <c r="E51" s="13" t="s">
        <v>0</v>
      </c>
      <c r="F51" s="13" t="s">
        <v>1</v>
      </c>
      <c r="G51" s="13" t="s">
        <v>3</v>
      </c>
      <c r="H51" s="13" t="s">
        <v>8</v>
      </c>
      <c r="I51" s="14">
        <v>18.100000000000001</v>
      </c>
      <c r="J51" s="15"/>
      <c r="K51" s="16">
        <v>0.2</v>
      </c>
      <c r="L51" s="13" t="s">
        <v>114</v>
      </c>
      <c r="M51" s="13"/>
      <c r="N51" s="17" t="s">
        <v>41</v>
      </c>
      <c r="O51" s="28"/>
    </row>
    <row r="52" spans="1:15" ht="15">
      <c r="A52" s="27">
        <v>50</v>
      </c>
      <c r="B52" s="12">
        <v>40825</v>
      </c>
      <c r="C52" s="11">
        <v>74022</v>
      </c>
      <c r="D52" s="13" t="s">
        <v>31</v>
      </c>
      <c r="E52" s="13" t="s">
        <v>0</v>
      </c>
      <c r="F52" s="13" t="s">
        <v>1</v>
      </c>
      <c r="G52" s="13" t="s">
        <v>39</v>
      </c>
      <c r="H52" s="13" t="s">
        <v>8</v>
      </c>
      <c r="I52" s="14">
        <v>31.4</v>
      </c>
      <c r="J52" s="15"/>
      <c r="K52" s="16">
        <v>0.25</v>
      </c>
      <c r="L52" s="13" t="s">
        <v>114</v>
      </c>
      <c r="M52" s="13"/>
      <c r="N52" s="17" t="s">
        <v>41</v>
      </c>
      <c r="O52" s="28"/>
    </row>
    <row r="53" spans="1:15" ht="15">
      <c r="A53" s="27">
        <v>51</v>
      </c>
      <c r="B53" s="12">
        <v>40825</v>
      </c>
      <c r="C53" s="11">
        <v>70550</v>
      </c>
      <c r="D53" s="13" t="s">
        <v>58</v>
      </c>
      <c r="E53" s="13" t="s">
        <v>0</v>
      </c>
      <c r="F53" s="13" t="s">
        <v>1</v>
      </c>
      <c r="G53" s="13" t="s">
        <v>3</v>
      </c>
      <c r="H53" s="13" t="s">
        <v>8</v>
      </c>
      <c r="I53" s="14">
        <v>34.4</v>
      </c>
      <c r="J53" s="15"/>
      <c r="K53" s="16">
        <v>0.25</v>
      </c>
      <c r="L53" s="13" t="s">
        <v>114</v>
      </c>
      <c r="M53" s="13"/>
      <c r="N53" s="17" t="s">
        <v>41</v>
      </c>
      <c r="O53" s="28"/>
    </row>
    <row r="54" spans="1:15" ht="15">
      <c r="A54" s="27">
        <v>52</v>
      </c>
      <c r="B54" s="12">
        <v>40825</v>
      </c>
      <c r="C54" s="11">
        <v>8347</v>
      </c>
      <c r="D54" s="13" t="s">
        <v>55</v>
      </c>
      <c r="E54" s="13" t="s">
        <v>0</v>
      </c>
      <c r="F54" s="13" t="s">
        <v>1</v>
      </c>
      <c r="G54" s="13" t="s">
        <v>3</v>
      </c>
      <c r="H54" s="13" t="s">
        <v>8</v>
      </c>
      <c r="I54" s="14">
        <v>19.559999999999999</v>
      </c>
      <c r="J54" s="15"/>
      <c r="K54" s="16">
        <v>0.25</v>
      </c>
      <c r="L54" s="13" t="s">
        <v>114</v>
      </c>
      <c r="M54" s="13"/>
      <c r="N54" s="17" t="s">
        <v>41</v>
      </c>
      <c r="O54" s="28"/>
    </row>
    <row r="55" spans="1:15" ht="15">
      <c r="A55" s="27">
        <v>53</v>
      </c>
      <c r="B55" s="12">
        <v>40825</v>
      </c>
      <c r="C55" s="11">
        <v>1657</v>
      </c>
      <c r="D55" s="13" t="s">
        <v>59</v>
      </c>
      <c r="E55" s="13" t="s">
        <v>0</v>
      </c>
      <c r="F55" s="13" t="s">
        <v>1</v>
      </c>
      <c r="G55" s="13" t="s">
        <v>3</v>
      </c>
      <c r="H55" s="13" t="s">
        <v>8</v>
      </c>
      <c r="I55" s="14">
        <v>21.2</v>
      </c>
      <c r="J55" s="15"/>
      <c r="K55" s="16">
        <v>0.15</v>
      </c>
      <c r="L55" s="13" t="s">
        <v>114</v>
      </c>
      <c r="M55" s="13"/>
      <c r="N55" s="17" t="s">
        <v>41</v>
      </c>
      <c r="O55" s="28"/>
    </row>
    <row r="56" spans="1:15" ht="15">
      <c r="A56" s="27">
        <v>54</v>
      </c>
      <c r="B56" s="12">
        <v>40826</v>
      </c>
      <c r="C56" s="11">
        <v>70048</v>
      </c>
      <c r="D56" s="13" t="s">
        <v>33</v>
      </c>
      <c r="E56" s="13" t="s">
        <v>0</v>
      </c>
      <c r="F56" s="13" t="s">
        <v>38</v>
      </c>
      <c r="G56" s="13" t="s">
        <v>4</v>
      </c>
      <c r="H56" s="13" t="s">
        <v>64</v>
      </c>
      <c r="I56" s="14">
        <v>36.56</v>
      </c>
      <c r="J56" s="15">
        <v>0.24</v>
      </c>
      <c r="K56" s="16">
        <v>0.4</v>
      </c>
      <c r="L56" s="13" t="s">
        <v>115</v>
      </c>
      <c r="M56" s="13"/>
      <c r="N56" s="17" t="s">
        <v>41</v>
      </c>
      <c r="O56" s="28" t="s">
        <v>65</v>
      </c>
    </row>
    <row r="57" spans="1:15" ht="15">
      <c r="A57" s="27">
        <v>55</v>
      </c>
      <c r="B57" s="12">
        <v>40826</v>
      </c>
      <c r="C57" s="11">
        <v>71103</v>
      </c>
      <c r="D57" s="13" t="s">
        <v>60</v>
      </c>
      <c r="E57" s="13" t="s">
        <v>0</v>
      </c>
      <c r="F57" s="13" t="s">
        <v>1</v>
      </c>
      <c r="G57" s="13" t="s">
        <v>3</v>
      </c>
      <c r="H57" s="13" t="s">
        <v>8</v>
      </c>
      <c r="I57" s="14">
        <v>20.63</v>
      </c>
      <c r="J57" s="15"/>
      <c r="K57" s="16">
        <v>0.1</v>
      </c>
      <c r="L57" s="13" t="s">
        <v>114</v>
      </c>
      <c r="M57" s="13"/>
      <c r="N57" s="17" t="s">
        <v>41</v>
      </c>
      <c r="O57" s="28"/>
    </row>
    <row r="58" spans="1:15" ht="15">
      <c r="A58" s="27">
        <v>56</v>
      </c>
      <c r="B58" s="12">
        <v>40826</v>
      </c>
      <c r="C58" s="11">
        <v>70441</v>
      </c>
      <c r="D58" s="13" t="s">
        <v>61</v>
      </c>
      <c r="E58" s="13" t="s">
        <v>38</v>
      </c>
      <c r="F58" s="13" t="s">
        <v>38</v>
      </c>
      <c r="G58" s="13" t="s">
        <v>4</v>
      </c>
      <c r="H58" s="13" t="s">
        <v>64</v>
      </c>
      <c r="I58" s="14">
        <v>28.78</v>
      </c>
      <c r="J58" s="15">
        <v>0.22</v>
      </c>
      <c r="K58" s="16">
        <v>0.4</v>
      </c>
      <c r="L58" s="13" t="s">
        <v>115</v>
      </c>
      <c r="M58" s="13"/>
      <c r="N58" s="17" t="s">
        <v>41</v>
      </c>
      <c r="O58" s="28" t="s">
        <v>66</v>
      </c>
    </row>
    <row r="59" spans="1:15" ht="15">
      <c r="A59" s="27">
        <v>57</v>
      </c>
      <c r="B59" s="12">
        <v>40826</v>
      </c>
      <c r="C59" s="11">
        <v>72402</v>
      </c>
      <c r="D59" s="13" t="s">
        <v>62</v>
      </c>
      <c r="E59" s="13" t="s">
        <v>0</v>
      </c>
      <c r="F59" s="13" t="s">
        <v>1</v>
      </c>
      <c r="G59" s="13" t="s">
        <v>7</v>
      </c>
      <c r="H59" s="13" t="s">
        <v>8</v>
      </c>
      <c r="I59" s="14">
        <v>16.38</v>
      </c>
      <c r="J59" s="15"/>
      <c r="K59" s="16">
        <v>0</v>
      </c>
      <c r="L59" s="13" t="s">
        <v>115</v>
      </c>
      <c r="M59" s="13"/>
      <c r="N59" s="17" t="s">
        <v>41</v>
      </c>
      <c r="O59" s="28" t="s">
        <v>67</v>
      </c>
    </row>
    <row r="60" spans="1:15" ht="15">
      <c r="A60" s="27">
        <v>58</v>
      </c>
      <c r="B60" s="12">
        <v>40826</v>
      </c>
      <c r="C60" s="11">
        <v>71081</v>
      </c>
      <c r="D60" s="13" t="s">
        <v>63</v>
      </c>
      <c r="E60" s="13" t="s">
        <v>0</v>
      </c>
      <c r="F60" s="13" t="s">
        <v>38</v>
      </c>
      <c r="G60" s="13" t="s">
        <v>39</v>
      </c>
      <c r="H60" s="13" t="s">
        <v>8</v>
      </c>
      <c r="I60" s="14">
        <v>31.9</v>
      </c>
      <c r="J60" s="15"/>
      <c r="K60" s="16">
        <v>0.05</v>
      </c>
      <c r="L60" s="13" t="s">
        <v>114</v>
      </c>
      <c r="M60" s="13"/>
      <c r="N60" s="17" t="s">
        <v>41</v>
      </c>
      <c r="O60" s="28"/>
    </row>
    <row r="61" spans="1:15" ht="15">
      <c r="A61" s="27">
        <v>59</v>
      </c>
      <c r="B61" s="12">
        <v>40826</v>
      </c>
      <c r="C61" s="11">
        <v>3467</v>
      </c>
      <c r="D61" s="13" t="s">
        <v>42</v>
      </c>
      <c r="E61" s="13" t="s">
        <v>0</v>
      </c>
      <c r="F61" s="13" t="s">
        <v>1</v>
      </c>
      <c r="G61" s="13" t="s">
        <v>39</v>
      </c>
      <c r="H61" s="13" t="s">
        <v>8</v>
      </c>
      <c r="I61" s="14">
        <v>31.48</v>
      </c>
      <c r="J61" s="15"/>
      <c r="K61" s="16">
        <v>0.05</v>
      </c>
      <c r="L61" s="13" t="s">
        <v>114</v>
      </c>
      <c r="M61" s="13"/>
      <c r="N61" s="17" t="s">
        <v>41</v>
      </c>
      <c r="O61" s="28"/>
    </row>
    <row r="62" spans="1:15" ht="15">
      <c r="A62" s="27">
        <v>60</v>
      </c>
      <c r="B62" s="12">
        <v>40826</v>
      </c>
      <c r="C62" s="11">
        <v>76008</v>
      </c>
      <c r="D62" s="13"/>
      <c r="E62" s="13" t="s">
        <v>0</v>
      </c>
      <c r="F62" s="13" t="s">
        <v>1</v>
      </c>
      <c r="G62" s="13" t="s">
        <v>39</v>
      </c>
      <c r="H62" s="13" t="s">
        <v>8</v>
      </c>
      <c r="I62" s="14">
        <v>36.18</v>
      </c>
      <c r="J62" s="15"/>
      <c r="K62" s="16">
        <v>0.1</v>
      </c>
      <c r="L62" s="13" t="s">
        <v>114</v>
      </c>
      <c r="M62" s="13"/>
      <c r="N62" s="17" t="s">
        <v>41</v>
      </c>
      <c r="O62" s="28"/>
    </row>
    <row r="63" spans="1:15" ht="15">
      <c r="A63" s="27">
        <v>61</v>
      </c>
      <c r="B63" s="12">
        <v>40826</v>
      </c>
      <c r="C63" s="11">
        <v>73644</v>
      </c>
      <c r="D63" s="13"/>
      <c r="E63" s="13" t="s">
        <v>0</v>
      </c>
      <c r="F63" s="13" t="s">
        <v>1</v>
      </c>
      <c r="G63" s="13" t="s">
        <v>39</v>
      </c>
      <c r="H63" s="13" t="s">
        <v>8</v>
      </c>
      <c r="I63" s="14">
        <v>31.56</v>
      </c>
      <c r="J63" s="15"/>
      <c r="K63" s="16">
        <v>0.1</v>
      </c>
      <c r="L63" s="13" t="s">
        <v>114</v>
      </c>
      <c r="M63" s="13"/>
      <c r="N63" s="17" t="s">
        <v>41</v>
      </c>
      <c r="O63" s="28"/>
    </row>
    <row r="64" spans="1:15" ht="15">
      <c r="A64" s="27">
        <v>62</v>
      </c>
      <c r="B64" s="12">
        <v>40827</v>
      </c>
      <c r="C64" s="11">
        <v>71797</v>
      </c>
      <c r="D64" s="13" t="s">
        <v>68</v>
      </c>
      <c r="E64" s="13" t="s">
        <v>0</v>
      </c>
      <c r="F64" s="13" t="s">
        <v>1</v>
      </c>
      <c r="G64" s="13" t="s">
        <v>7</v>
      </c>
      <c r="H64" s="13" t="s">
        <v>8</v>
      </c>
      <c r="I64" s="14">
        <v>14.44</v>
      </c>
      <c r="J64" s="15">
        <v>0</v>
      </c>
      <c r="K64" s="16"/>
      <c r="L64" s="13" t="s">
        <v>114</v>
      </c>
      <c r="M64" s="13"/>
      <c r="N64" s="17" t="s">
        <v>41</v>
      </c>
      <c r="O64" s="28"/>
    </row>
    <row r="65" spans="1:15" ht="15">
      <c r="A65" s="27">
        <v>63</v>
      </c>
      <c r="B65" s="12">
        <v>40827</v>
      </c>
      <c r="C65" s="11">
        <v>71370</v>
      </c>
      <c r="D65" s="13" t="s">
        <v>69</v>
      </c>
      <c r="E65" s="13" t="s">
        <v>0</v>
      </c>
      <c r="F65" s="13" t="s">
        <v>1</v>
      </c>
      <c r="G65" s="13" t="s">
        <v>7</v>
      </c>
      <c r="H65" s="13" t="s">
        <v>8</v>
      </c>
      <c r="I65" s="14">
        <v>13.38</v>
      </c>
      <c r="J65" s="15">
        <v>0</v>
      </c>
      <c r="K65" s="16"/>
      <c r="L65" s="13" t="s">
        <v>114</v>
      </c>
      <c r="M65" s="13"/>
      <c r="N65" s="17" t="s">
        <v>41</v>
      </c>
      <c r="O65" s="28"/>
    </row>
    <row r="66" spans="1:15" ht="15">
      <c r="A66" s="27">
        <v>64</v>
      </c>
      <c r="B66" s="12">
        <v>40827</v>
      </c>
      <c r="C66" s="11">
        <v>70494</v>
      </c>
      <c r="D66" s="13" t="s">
        <v>32</v>
      </c>
      <c r="E66" s="13" t="s">
        <v>0</v>
      </c>
      <c r="F66" s="13" t="s">
        <v>1</v>
      </c>
      <c r="G66" s="13" t="s">
        <v>4</v>
      </c>
      <c r="H66" s="13" t="s">
        <v>9</v>
      </c>
      <c r="I66" s="14">
        <v>35.26</v>
      </c>
      <c r="J66" s="15">
        <v>0.3</v>
      </c>
      <c r="K66" s="16">
        <v>0.25</v>
      </c>
      <c r="L66" s="13" t="s">
        <v>116</v>
      </c>
      <c r="M66" s="13"/>
      <c r="N66" s="17" t="s">
        <v>41</v>
      </c>
      <c r="O66" s="28"/>
    </row>
    <row r="67" spans="1:15" ht="15">
      <c r="A67" s="27">
        <v>65</v>
      </c>
      <c r="B67" s="12">
        <v>40827</v>
      </c>
      <c r="C67" s="11">
        <v>51569</v>
      </c>
      <c r="D67" s="13"/>
      <c r="E67" s="13" t="s">
        <v>0</v>
      </c>
      <c r="F67" s="13" t="s">
        <v>1</v>
      </c>
      <c r="G67" s="13" t="s">
        <v>4</v>
      </c>
      <c r="H67" s="13" t="s">
        <v>9</v>
      </c>
      <c r="I67" s="14">
        <v>34.520000000000003</v>
      </c>
      <c r="J67" s="15">
        <v>0.1</v>
      </c>
      <c r="K67" s="16">
        <v>0.25</v>
      </c>
      <c r="L67" s="13" t="s">
        <v>116</v>
      </c>
      <c r="M67" s="13"/>
      <c r="N67" s="17" t="s">
        <v>41</v>
      </c>
      <c r="O67" s="28"/>
    </row>
    <row r="68" spans="1:15" ht="15">
      <c r="A68" s="27">
        <v>66</v>
      </c>
      <c r="B68" s="12">
        <v>40827</v>
      </c>
      <c r="C68" s="11">
        <v>71706</v>
      </c>
      <c r="D68" s="13"/>
      <c r="E68" s="13" t="s">
        <v>0</v>
      </c>
      <c r="F68" s="13" t="s">
        <v>1</v>
      </c>
      <c r="G68" s="13" t="s">
        <v>4</v>
      </c>
      <c r="H68" s="13" t="s">
        <v>9</v>
      </c>
      <c r="I68" s="14">
        <v>32.36</v>
      </c>
      <c r="J68" s="15">
        <v>0.3</v>
      </c>
      <c r="K68" s="16">
        <v>0.25</v>
      </c>
      <c r="L68" s="13" t="s">
        <v>116</v>
      </c>
      <c r="M68" s="13"/>
      <c r="N68" s="17" t="s">
        <v>41</v>
      </c>
      <c r="O68" s="28"/>
    </row>
    <row r="69" spans="1:15" ht="15">
      <c r="A69" s="27">
        <v>67</v>
      </c>
      <c r="B69" s="12">
        <v>40827</v>
      </c>
      <c r="C69" s="11">
        <v>9357</v>
      </c>
      <c r="D69" s="13" t="s">
        <v>43</v>
      </c>
      <c r="E69" s="13" t="s">
        <v>0</v>
      </c>
      <c r="F69" s="13" t="s">
        <v>1</v>
      </c>
      <c r="G69" s="13" t="s">
        <v>7</v>
      </c>
      <c r="H69" s="13" t="s">
        <v>8</v>
      </c>
      <c r="I69" s="14">
        <v>22.84</v>
      </c>
      <c r="J69" s="15"/>
      <c r="K69" s="16">
        <v>0.2</v>
      </c>
      <c r="L69" s="13" t="s">
        <v>114</v>
      </c>
      <c r="M69" s="13"/>
      <c r="N69" s="17" t="s">
        <v>41</v>
      </c>
      <c r="O69" s="28"/>
    </row>
    <row r="70" spans="1:15" ht="15">
      <c r="A70" s="27">
        <v>68</v>
      </c>
      <c r="B70" s="12">
        <v>40827</v>
      </c>
      <c r="C70" s="11">
        <v>60964</v>
      </c>
      <c r="D70" s="13" t="s">
        <v>70</v>
      </c>
      <c r="E70" s="13" t="s">
        <v>0</v>
      </c>
      <c r="F70" s="13" t="s">
        <v>1</v>
      </c>
      <c r="G70" s="13" t="s">
        <v>7</v>
      </c>
      <c r="H70" s="13" t="s">
        <v>8</v>
      </c>
      <c r="I70" s="14">
        <v>20.84</v>
      </c>
      <c r="J70" s="15"/>
      <c r="K70" s="16">
        <v>0.2</v>
      </c>
      <c r="L70" s="13" t="s">
        <v>114</v>
      </c>
      <c r="M70" s="13"/>
      <c r="N70" s="17" t="s">
        <v>41</v>
      </c>
      <c r="O70" s="28"/>
    </row>
    <row r="71" spans="1:15" ht="15">
      <c r="A71" s="27">
        <v>69</v>
      </c>
      <c r="B71" s="12">
        <v>40828</v>
      </c>
      <c r="C71" s="11">
        <v>70044</v>
      </c>
      <c r="D71" s="13" t="s">
        <v>30</v>
      </c>
      <c r="E71" s="13" t="s">
        <v>0</v>
      </c>
      <c r="F71" s="13" t="s">
        <v>1</v>
      </c>
      <c r="G71" s="13" t="s">
        <v>7</v>
      </c>
      <c r="H71" s="13" t="s">
        <v>8</v>
      </c>
      <c r="I71" s="14">
        <v>11.64</v>
      </c>
      <c r="J71" s="15"/>
      <c r="K71" s="16"/>
      <c r="L71" s="13" t="s">
        <v>114</v>
      </c>
      <c r="M71" s="13"/>
      <c r="N71" s="17" t="s">
        <v>41</v>
      </c>
      <c r="O71" s="28"/>
    </row>
    <row r="72" spans="1:15" ht="15">
      <c r="A72" s="27">
        <v>70</v>
      </c>
      <c r="B72" s="12">
        <v>40828</v>
      </c>
      <c r="C72" s="11">
        <v>72312</v>
      </c>
      <c r="D72" s="13" t="s">
        <v>71</v>
      </c>
      <c r="E72" s="13" t="s">
        <v>0</v>
      </c>
      <c r="F72" s="13" t="s">
        <v>1</v>
      </c>
      <c r="G72" s="13" t="s">
        <v>7</v>
      </c>
      <c r="H72" s="13" t="s">
        <v>8</v>
      </c>
      <c r="I72" s="14">
        <v>17.28</v>
      </c>
      <c r="J72" s="15"/>
      <c r="K72" s="16"/>
      <c r="L72" s="13" t="s">
        <v>114</v>
      </c>
      <c r="M72" s="13"/>
      <c r="N72" s="17" t="s">
        <v>41</v>
      </c>
      <c r="O72" s="28"/>
    </row>
    <row r="73" spans="1:15" ht="15">
      <c r="A73" s="27">
        <v>71</v>
      </c>
      <c r="B73" s="12">
        <v>40828</v>
      </c>
      <c r="C73" s="11">
        <v>6643</v>
      </c>
      <c r="D73" s="13" t="s">
        <v>72</v>
      </c>
      <c r="E73" s="13" t="s">
        <v>0</v>
      </c>
      <c r="F73" s="13" t="s">
        <v>1</v>
      </c>
      <c r="G73" s="13" t="s">
        <v>2</v>
      </c>
      <c r="H73" s="13" t="s">
        <v>8</v>
      </c>
      <c r="I73" s="14">
        <v>15.84</v>
      </c>
      <c r="J73" s="15"/>
      <c r="K73" s="16"/>
      <c r="L73" s="13" t="s">
        <v>114</v>
      </c>
      <c r="M73" s="13"/>
      <c r="N73" s="17" t="s">
        <v>41</v>
      </c>
      <c r="O73" s="28"/>
    </row>
    <row r="74" spans="1:15" ht="15">
      <c r="A74" s="27">
        <v>72</v>
      </c>
      <c r="B74" s="12">
        <v>40828</v>
      </c>
      <c r="C74" s="11">
        <v>8347</v>
      </c>
      <c r="D74" s="13" t="s">
        <v>73</v>
      </c>
      <c r="E74" s="13" t="s">
        <v>0</v>
      </c>
      <c r="F74" s="13" t="s">
        <v>1</v>
      </c>
      <c r="G74" s="13" t="s">
        <v>2</v>
      </c>
      <c r="H74" s="13" t="s">
        <v>8</v>
      </c>
      <c r="I74" s="14">
        <v>14.9</v>
      </c>
      <c r="J74" s="15"/>
      <c r="K74" s="16"/>
      <c r="L74" s="13" t="s">
        <v>114</v>
      </c>
      <c r="M74" s="13"/>
      <c r="N74" s="17" t="s">
        <v>41</v>
      </c>
      <c r="O74" s="28"/>
    </row>
    <row r="75" spans="1:15" ht="15">
      <c r="A75" s="27">
        <v>73</v>
      </c>
      <c r="B75" s="12">
        <v>40828</v>
      </c>
      <c r="C75" s="11">
        <v>74022</v>
      </c>
      <c r="D75" s="13" t="s">
        <v>74</v>
      </c>
      <c r="E75" s="13" t="s">
        <v>0</v>
      </c>
      <c r="F75" s="13" t="s">
        <v>1</v>
      </c>
      <c r="G75" s="13" t="s">
        <v>78</v>
      </c>
      <c r="H75" s="13" t="s">
        <v>8</v>
      </c>
      <c r="I75" s="14">
        <v>18.82</v>
      </c>
      <c r="J75" s="15"/>
      <c r="K75" s="16"/>
      <c r="L75" s="13" t="s">
        <v>114</v>
      </c>
      <c r="M75" s="13"/>
      <c r="N75" s="17" t="s">
        <v>41</v>
      </c>
      <c r="O75" s="28"/>
    </row>
    <row r="76" spans="1:15" ht="15">
      <c r="A76" s="27">
        <v>74</v>
      </c>
      <c r="B76" s="12">
        <v>40828</v>
      </c>
      <c r="C76" s="11">
        <v>70550</v>
      </c>
      <c r="D76" s="13" t="s">
        <v>31</v>
      </c>
      <c r="E76" s="13" t="s">
        <v>0</v>
      </c>
      <c r="F76" s="13" t="s">
        <v>1</v>
      </c>
      <c r="G76" s="13" t="s">
        <v>78</v>
      </c>
      <c r="H76" s="13" t="s">
        <v>8</v>
      </c>
      <c r="I76" s="14">
        <v>21.36</v>
      </c>
      <c r="J76" s="15"/>
      <c r="K76" s="16">
        <v>0.1</v>
      </c>
      <c r="L76" s="13" t="s">
        <v>114</v>
      </c>
      <c r="M76" s="13"/>
      <c r="N76" s="17" t="s">
        <v>41</v>
      </c>
      <c r="O76" s="28"/>
    </row>
    <row r="77" spans="1:15" ht="15">
      <c r="A77" s="27">
        <v>75</v>
      </c>
      <c r="B77" s="12">
        <v>40829</v>
      </c>
      <c r="C77" s="11">
        <v>1293</v>
      </c>
      <c r="D77" s="13" t="s">
        <v>75</v>
      </c>
      <c r="E77" s="13" t="s">
        <v>0</v>
      </c>
      <c r="F77" s="13" t="s">
        <v>1</v>
      </c>
      <c r="G77" s="13" t="s">
        <v>2</v>
      </c>
      <c r="H77" s="13" t="s">
        <v>8</v>
      </c>
      <c r="I77" s="14">
        <v>18.8</v>
      </c>
      <c r="J77" s="15"/>
      <c r="K77" s="16"/>
      <c r="L77" s="13" t="s">
        <v>114</v>
      </c>
      <c r="M77" s="13"/>
      <c r="N77" s="17" t="s">
        <v>41</v>
      </c>
      <c r="O77" s="28"/>
    </row>
    <row r="78" spans="1:15" ht="15">
      <c r="A78" s="27">
        <v>76</v>
      </c>
      <c r="B78" s="12">
        <v>40829</v>
      </c>
      <c r="C78" s="11">
        <v>6537</v>
      </c>
      <c r="D78" s="13" t="s">
        <v>76</v>
      </c>
      <c r="E78" s="13" t="s">
        <v>0</v>
      </c>
      <c r="F78" s="13" t="s">
        <v>1</v>
      </c>
      <c r="G78" s="13" t="s">
        <v>2</v>
      </c>
      <c r="H78" s="13" t="s">
        <v>8</v>
      </c>
      <c r="I78" s="14">
        <v>18.93</v>
      </c>
      <c r="J78" s="15"/>
      <c r="K78" s="16"/>
      <c r="L78" s="13" t="s">
        <v>114</v>
      </c>
      <c r="M78" s="13"/>
      <c r="N78" s="17" t="s">
        <v>41</v>
      </c>
      <c r="O78" s="28"/>
    </row>
    <row r="79" spans="1:15" ht="15">
      <c r="A79" s="27">
        <v>77</v>
      </c>
      <c r="B79" s="12">
        <v>40829</v>
      </c>
      <c r="C79" s="11">
        <v>70048</v>
      </c>
      <c r="D79" s="13"/>
      <c r="E79" s="13" t="s">
        <v>0</v>
      </c>
      <c r="F79" s="13" t="s">
        <v>1</v>
      </c>
      <c r="G79" s="13" t="s">
        <v>7</v>
      </c>
      <c r="H79" s="13" t="s">
        <v>8</v>
      </c>
      <c r="I79" s="14">
        <v>14.88</v>
      </c>
      <c r="J79" s="15"/>
      <c r="K79" s="16"/>
      <c r="L79" s="13" t="s">
        <v>114</v>
      </c>
      <c r="M79" s="13"/>
      <c r="N79" s="17" t="s">
        <v>41</v>
      </c>
      <c r="O79" s="28"/>
    </row>
    <row r="80" spans="1:15" ht="15">
      <c r="A80" s="27">
        <v>78</v>
      </c>
      <c r="B80" s="12">
        <v>40829</v>
      </c>
      <c r="C80" s="11">
        <v>76008</v>
      </c>
      <c r="D80" s="13" t="s">
        <v>36</v>
      </c>
      <c r="E80" s="13" t="s">
        <v>0</v>
      </c>
      <c r="F80" s="13" t="s">
        <v>1</v>
      </c>
      <c r="G80" s="13" t="s">
        <v>4</v>
      </c>
      <c r="H80" s="13" t="s">
        <v>64</v>
      </c>
      <c r="I80" s="14">
        <v>27.64</v>
      </c>
      <c r="J80" s="15">
        <v>0.2</v>
      </c>
      <c r="K80" s="16">
        <v>0.4</v>
      </c>
      <c r="L80" s="13" t="s">
        <v>113</v>
      </c>
      <c r="M80" s="13"/>
      <c r="N80" s="17" t="s">
        <v>41</v>
      </c>
      <c r="O80" s="28"/>
    </row>
    <row r="81" spans="1:15" ht="15">
      <c r="A81" s="27">
        <v>79</v>
      </c>
      <c r="B81" s="12">
        <v>40830</v>
      </c>
      <c r="C81" s="11">
        <v>5781</v>
      </c>
      <c r="D81" s="13"/>
      <c r="E81" s="13" t="s">
        <v>0</v>
      </c>
      <c r="F81" s="13" t="s">
        <v>1</v>
      </c>
      <c r="G81" s="13" t="s">
        <v>7</v>
      </c>
      <c r="H81" s="13" t="s">
        <v>8</v>
      </c>
      <c r="I81" s="14">
        <v>16.7</v>
      </c>
      <c r="J81" s="15"/>
      <c r="K81" s="16"/>
      <c r="L81" s="13" t="s">
        <v>114</v>
      </c>
      <c r="M81" s="13"/>
      <c r="N81" s="17" t="s">
        <v>41</v>
      </c>
      <c r="O81" s="28"/>
    </row>
    <row r="82" spans="1:15" ht="15">
      <c r="A82" s="27">
        <v>80</v>
      </c>
      <c r="B82" s="12">
        <v>40830</v>
      </c>
      <c r="C82" s="11">
        <v>4375</v>
      </c>
      <c r="D82" s="13" t="s">
        <v>77</v>
      </c>
      <c r="E82" s="13" t="s">
        <v>0</v>
      </c>
      <c r="F82" s="13" t="s">
        <v>1</v>
      </c>
      <c r="G82" s="13" t="s">
        <v>7</v>
      </c>
      <c r="H82" s="13" t="s">
        <v>8</v>
      </c>
      <c r="I82" s="14">
        <v>15.76</v>
      </c>
      <c r="J82" s="15"/>
      <c r="K82" s="16"/>
      <c r="L82" s="13" t="s">
        <v>114</v>
      </c>
      <c r="M82" s="13"/>
      <c r="N82" s="17" t="s">
        <v>41</v>
      </c>
      <c r="O82" s="28"/>
    </row>
    <row r="83" spans="1:15" ht="15">
      <c r="A83" s="27">
        <v>81</v>
      </c>
      <c r="B83" s="12">
        <v>40830</v>
      </c>
      <c r="C83" s="11">
        <v>71081</v>
      </c>
      <c r="D83" s="13" t="s">
        <v>63</v>
      </c>
      <c r="E83" s="13" t="s">
        <v>0</v>
      </c>
      <c r="F83" s="13" t="s">
        <v>1</v>
      </c>
      <c r="G83" s="13" t="s">
        <v>4</v>
      </c>
      <c r="H83" s="13" t="s">
        <v>9</v>
      </c>
      <c r="I83" s="14">
        <v>37</v>
      </c>
      <c r="J83" s="15">
        <v>0.2</v>
      </c>
      <c r="K83" s="16">
        <v>0.5</v>
      </c>
      <c r="L83" s="13" t="s">
        <v>115</v>
      </c>
      <c r="M83" s="13"/>
      <c r="N83" s="17" t="s">
        <v>41</v>
      </c>
      <c r="O83" s="28"/>
    </row>
    <row r="84" spans="1:15" ht="15">
      <c r="A84" s="27">
        <v>82</v>
      </c>
      <c r="B84" s="12">
        <v>40831</v>
      </c>
      <c r="C84" s="11">
        <v>71664</v>
      </c>
      <c r="D84" s="13" t="s">
        <v>42</v>
      </c>
      <c r="E84" s="13" t="s">
        <v>0</v>
      </c>
      <c r="F84" s="13" t="s">
        <v>1</v>
      </c>
      <c r="G84" s="13" t="s">
        <v>2</v>
      </c>
      <c r="H84" s="13" t="s">
        <v>8</v>
      </c>
      <c r="I84" s="14">
        <v>11.18</v>
      </c>
      <c r="J84" s="15"/>
      <c r="K84" s="16"/>
      <c r="L84" s="13" t="s">
        <v>114</v>
      </c>
      <c r="M84" s="13"/>
      <c r="N84" s="17" t="s">
        <v>41</v>
      </c>
      <c r="O84" s="28"/>
    </row>
    <row r="85" spans="1:15" ht="15">
      <c r="A85" s="27">
        <v>83</v>
      </c>
      <c r="B85" s="12">
        <v>40831</v>
      </c>
      <c r="C85" s="11">
        <v>73330</v>
      </c>
      <c r="D85" s="13" t="s">
        <v>55</v>
      </c>
      <c r="E85" s="13" t="s">
        <v>0</v>
      </c>
      <c r="F85" s="13" t="s">
        <v>1</v>
      </c>
      <c r="G85" s="13" t="s">
        <v>2</v>
      </c>
      <c r="H85" s="13" t="s">
        <v>8</v>
      </c>
      <c r="I85" s="14">
        <v>25.06</v>
      </c>
      <c r="J85" s="15"/>
      <c r="K85" s="16">
        <v>0.1</v>
      </c>
      <c r="L85" s="13" t="s">
        <v>114</v>
      </c>
      <c r="M85" s="13"/>
      <c r="N85" s="17" t="s">
        <v>41</v>
      </c>
      <c r="O85" s="28"/>
    </row>
    <row r="86" spans="1:15" ht="15">
      <c r="A86" s="27">
        <v>84</v>
      </c>
      <c r="B86" s="12">
        <v>40831</v>
      </c>
      <c r="C86" s="11">
        <v>72047</v>
      </c>
      <c r="D86" s="13" t="s">
        <v>98</v>
      </c>
      <c r="E86" s="13" t="s">
        <v>0</v>
      </c>
      <c r="F86" s="13" t="s">
        <v>1</v>
      </c>
      <c r="G86" s="13" t="s">
        <v>2</v>
      </c>
      <c r="H86" s="13" t="s">
        <v>8</v>
      </c>
      <c r="I86" s="14">
        <v>22.56</v>
      </c>
      <c r="J86" s="15"/>
      <c r="K86" s="16">
        <v>0.1</v>
      </c>
      <c r="L86" s="13" t="s">
        <v>114</v>
      </c>
      <c r="M86" s="13"/>
      <c r="N86" s="17" t="s">
        <v>41</v>
      </c>
      <c r="O86" s="28"/>
    </row>
    <row r="87" spans="1:15" ht="15">
      <c r="A87" s="27">
        <v>85</v>
      </c>
      <c r="B87" s="12">
        <v>40831</v>
      </c>
      <c r="C87" s="11">
        <v>70101</v>
      </c>
      <c r="D87" s="13" t="s">
        <v>99</v>
      </c>
      <c r="E87" s="13" t="s">
        <v>0</v>
      </c>
      <c r="F87" s="13" t="s">
        <v>1</v>
      </c>
      <c r="G87" s="13" t="s">
        <v>2</v>
      </c>
      <c r="H87" s="13" t="s">
        <v>8</v>
      </c>
      <c r="I87" s="14">
        <v>27.54</v>
      </c>
      <c r="J87" s="15"/>
      <c r="K87" s="16">
        <v>0.15</v>
      </c>
      <c r="L87" s="13" t="s">
        <v>114</v>
      </c>
      <c r="M87" s="13"/>
      <c r="N87" s="17" t="s">
        <v>41</v>
      </c>
      <c r="O87" s="28"/>
    </row>
    <row r="88" spans="1:15" ht="15">
      <c r="A88" s="27">
        <v>86</v>
      </c>
      <c r="B88" s="12">
        <v>40831</v>
      </c>
      <c r="C88" s="11">
        <v>70044</v>
      </c>
      <c r="D88" s="13" t="s">
        <v>100</v>
      </c>
      <c r="E88" s="13" t="s">
        <v>0</v>
      </c>
      <c r="F88" s="13" t="s">
        <v>1</v>
      </c>
      <c r="G88" s="13" t="s">
        <v>2</v>
      </c>
      <c r="H88" s="13" t="s">
        <v>8</v>
      </c>
      <c r="I88" s="14">
        <v>22.46</v>
      </c>
      <c r="J88" s="15"/>
      <c r="K88" s="16">
        <v>0.15</v>
      </c>
      <c r="L88" s="13" t="s">
        <v>114</v>
      </c>
      <c r="M88" s="13"/>
      <c r="N88" s="17" t="s">
        <v>41</v>
      </c>
      <c r="O88" s="28"/>
    </row>
    <row r="89" spans="1:15" ht="15">
      <c r="A89" s="27">
        <v>87</v>
      </c>
      <c r="B89" s="12">
        <v>40831</v>
      </c>
      <c r="C89" s="11">
        <v>74714</v>
      </c>
      <c r="D89" s="13" t="s">
        <v>101</v>
      </c>
      <c r="E89" s="13" t="s">
        <v>0</v>
      </c>
      <c r="F89" s="13" t="s">
        <v>1</v>
      </c>
      <c r="G89" s="13" t="s">
        <v>2</v>
      </c>
      <c r="H89" s="13" t="s">
        <v>8</v>
      </c>
      <c r="I89" s="14">
        <v>26.46</v>
      </c>
      <c r="J89" s="15"/>
      <c r="K89" s="16">
        <v>0.15</v>
      </c>
      <c r="L89" s="13" t="s">
        <v>114</v>
      </c>
      <c r="M89" s="13"/>
      <c r="N89" s="17" t="s">
        <v>41</v>
      </c>
      <c r="O89" s="28"/>
    </row>
    <row r="90" spans="1:15" ht="15">
      <c r="A90" s="27">
        <v>88</v>
      </c>
      <c r="B90" s="12">
        <v>40831</v>
      </c>
      <c r="C90" s="11">
        <v>72402</v>
      </c>
      <c r="D90" s="13" t="s">
        <v>102</v>
      </c>
      <c r="E90" s="13" t="s">
        <v>0</v>
      </c>
      <c r="F90" s="13" t="s">
        <v>1</v>
      </c>
      <c r="G90" s="13" t="s">
        <v>4</v>
      </c>
      <c r="H90" s="13" t="s">
        <v>9</v>
      </c>
      <c r="I90" s="14">
        <v>32.76</v>
      </c>
      <c r="J90" s="15">
        <v>0.25</v>
      </c>
      <c r="K90" s="16">
        <v>0.4</v>
      </c>
      <c r="L90" s="13" t="s">
        <v>115</v>
      </c>
      <c r="M90" s="13"/>
      <c r="N90" s="17" t="s">
        <v>41</v>
      </c>
      <c r="O90" s="28"/>
    </row>
    <row r="91" spans="1:15" ht="15">
      <c r="A91" s="27">
        <v>89</v>
      </c>
      <c r="B91" s="12">
        <v>40831</v>
      </c>
      <c r="C91" s="11">
        <v>71103</v>
      </c>
      <c r="D91" s="13" t="s">
        <v>103</v>
      </c>
      <c r="E91" s="13" t="s">
        <v>0</v>
      </c>
      <c r="F91" s="13" t="s">
        <v>1</v>
      </c>
      <c r="G91" s="13" t="s">
        <v>4</v>
      </c>
      <c r="H91" s="13" t="s">
        <v>9</v>
      </c>
      <c r="I91" s="14">
        <v>34.200000000000003</v>
      </c>
      <c r="J91" s="15">
        <v>0.25</v>
      </c>
      <c r="K91" s="16">
        <v>0.4</v>
      </c>
      <c r="L91" s="13" t="s">
        <v>115</v>
      </c>
      <c r="M91" s="13"/>
      <c r="N91" s="17" t="s">
        <v>41</v>
      </c>
      <c r="O91" s="28"/>
    </row>
    <row r="92" spans="1:15" ht="15">
      <c r="A92" s="27">
        <v>90</v>
      </c>
      <c r="B92" s="12">
        <v>40832</v>
      </c>
      <c r="C92" s="11">
        <v>14299</v>
      </c>
      <c r="D92" s="13" t="s">
        <v>42</v>
      </c>
      <c r="E92" s="13" t="s">
        <v>0</v>
      </c>
      <c r="F92" s="13" t="s">
        <v>1</v>
      </c>
      <c r="G92" s="13" t="s">
        <v>7</v>
      </c>
      <c r="H92" s="13" t="s">
        <v>8</v>
      </c>
      <c r="I92" s="14">
        <v>20.86</v>
      </c>
      <c r="J92" s="15"/>
      <c r="K92" s="16">
        <v>0.1</v>
      </c>
      <c r="L92" s="13" t="s">
        <v>114</v>
      </c>
      <c r="M92" s="13"/>
      <c r="N92" s="17" t="s">
        <v>41</v>
      </c>
      <c r="O92" s="28"/>
    </row>
    <row r="93" spans="1:15" ht="15">
      <c r="A93" s="27">
        <v>91</v>
      </c>
      <c r="B93" s="12">
        <v>40833</v>
      </c>
      <c r="C93" s="11">
        <v>70550</v>
      </c>
      <c r="D93" s="13" t="s">
        <v>31</v>
      </c>
      <c r="E93" s="13" t="s">
        <v>0</v>
      </c>
      <c r="F93" s="13" t="s">
        <v>1</v>
      </c>
      <c r="G93" s="13" t="s">
        <v>2</v>
      </c>
      <c r="H93" s="13" t="s">
        <v>8</v>
      </c>
      <c r="I93" s="14">
        <v>22.96</v>
      </c>
      <c r="J93" s="15"/>
      <c r="K93" s="16">
        <v>0.1</v>
      </c>
      <c r="L93" s="13" t="s">
        <v>117</v>
      </c>
      <c r="M93" s="13"/>
      <c r="N93" s="17" t="s">
        <v>41</v>
      </c>
      <c r="O93" s="28"/>
    </row>
    <row r="94" spans="1:15" ht="15">
      <c r="A94" s="27">
        <v>92</v>
      </c>
      <c r="B94" s="12">
        <v>40833</v>
      </c>
      <c r="C94" s="11">
        <v>74022</v>
      </c>
      <c r="D94" s="13" t="s">
        <v>74</v>
      </c>
      <c r="E94" s="13" t="s">
        <v>0</v>
      </c>
      <c r="F94" s="13" t="s">
        <v>1</v>
      </c>
      <c r="G94" s="13" t="s">
        <v>2</v>
      </c>
      <c r="H94" s="13" t="s">
        <v>8</v>
      </c>
      <c r="I94" s="14">
        <v>25.5</v>
      </c>
      <c r="J94" s="15"/>
      <c r="K94" s="16">
        <v>0.1</v>
      </c>
      <c r="L94" s="13" t="s">
        <v>117</v>
      </c>
      <c r="M94" s="13"/>
      <c r="N94" s="17" t="s">
        <v>41</v>
      </c>
      <c r="O94" s="28"/>
    </row>
    <row r="95" spans="1:15" ht="15">
      <c r="A95" s="27">
        <v>93</v>
      </c>
      <c r="B95" s="12">
        <v>40833</v>
      </c>
      <c r="C95" s="11">
        <v>70488</v>
      </c>
      <c r="D95" s="13" t="s">
        <v>104</v>
      </c>
      <c r="E95" s="13" t="s">
        <v>0</v>
      </c>
      <c r="F95" s="13" t="s">
        <v>1</v>
      </c>
      <c r="G95" s="13" t="s">
        <v>4</v>
      </c>
      <c r="H95" s="13" t="s">
        <v>9</v>
      </c>
      <c r="I95" s="14">
        <v>32.479999999999997</v>
      </c>
      <c r="J95" s="15">
        <v>0.25</v>
      </c>
      <c r="K95" s="16">
        <v>0.4</v>
      </c>
      <c r="L95" s="13" t="s">
        <v>113</v>
      </c>
      <c r="M95" s="13"/>
      <c r="N95" s="17" t="s">
        <v>41</v>
      </c>
      <c r="O95" s="28"/>
    </row>
    <row r="96" spans="1:15" ht="15">
      <c r="A96" s="27">
        <v>94</v>
      </c>
      <c r="B96" s="12">
        <v>40834</v>
      </c>
      <c r="C96" s="11">
        <v>75838</v>
      </c>
      <c r="D96" s="13" t="s">
        <v>82</v>
      </c>
      <c r="E96" s="13" t="s">
        <v>0</v>
      </c>
      <c r="F96" s="13" t="s">
        <v>1</v>
      </c>
      <c r="G96" s="13" t="s">
        <v>2</v>
      </c>
      <c r="H96" s="13" t="s">
        <v>8</v>
      </c>
      <c r="I96" s="14">
        <v>25.98</v>
      </c>
      <c r="J96" s="15"/>
      <c r="K96" s="16"/>
      <c r="L96" s="13" t="s">
        <v>113</v>
      </c>
      <c r="M96" s="13"/>
      <c r="N96" s="17" t="s">
        <v>41</v>
      </c>
      <c r="O96" s="28"/>
    </row>
    <row r="97" spans="1:15" ht="15">
      <c r="A97" s="27">
        <v>95</v>
      </c>
      <c r="B97" s="12">
        <v>40834</v>
      </c>
      <c r="C97" s="11">
        <v>71797</v>
      </c>
      <c r="D97" s="13" t="s">
        <v>68</v>
      </c>
      <c r="E97" s="13" t="s">
        <v>0</v>
      </c>
      <c r="F97" s="13" t="s">
        <v>1</v>
      </c>
      <c r="G97" s="13" t="s">
        <v>78</v>
      </c>
      <c r="H97" s="13" t="s">
        <v>8</v>
      </c>
      <c r="I97" s="14">
        <v>15.18</v>
      </c>
      <c r="J97" s="15"/>
      <c r="K97" s="16"/>
      <c r="L97" s="13" t="s">
        <v>114</v>
      </c>
      <c r="M97" s="13"/>
      <c r="N97" s="17" t="s">
        <v>41</v>
      </c>
      <c r="O97" s="28"/>
    </row>
    <row r="98" spans="1:15" ht="15">
      <c r="A98" s="27">
        <v>96</v>
      </c>
      <c r="B98" s="12">
        <v>40834</v>
      </c>
      <c r="C98" s="11">
        <v>71370</v>
      </c>
      <c r="D98" s="13" t="s">
        <v>69</v>
      </c>
      <c r="E98" s="13" t="s">
        <v>0</v>
      </c>
      <c r="F98" s="13" t="s">
        <v>1</v>
      </c>
      <c r="G98" s="13" t="s">
        <v>78</v>
      </c>
      <c r="H98" s="13" t="s">
        <v>8</v>
      </c>
      <c r="I98" s="14">
        <v>15.08</v>
      </c>
      <c r="J98" s="15"/>
      <c r="K98" s="16"/>
      <c r="L98" s="13" t="s">
        <v>114</v>
      </c>
      <c r="M98" s="13"/>
      <c r="N98" s="17" t="s">
        <v>41</v>
      </c>
      <c r="O98" s="40" t="s">
        <v>111</v>
      </c>
    </row>
    <row r="99" spans="1:15" ht="15">
      <c r="A99" s="27">
        <v>97</v>
      </c>
      <c r="B99" s="12">
        <v>40834</v>
      </c>
      <c r="C99" s="11">
        <v>761440</v>
      </c>
      <c r="D99" s="13" t="s">
        <v>46</v>
      </c>
      <c r="E99" s="13" t="s">
        <v>0</v>
      </c>
      <c r="F99" s="13" t="s">
        <v>1</v>
      </c>
      <c r="G99" s="13" t="s">
        <v>78</v>
      </c>
      <c r="H99" s="13" t="s">
        <v>8</v>
      </c>
      <c r="I99" s="14">
        <v>18.260000000000002</v>
      </c>
      <c r="J99" s="15"/>
      <c r="K99" s="16"/>
      <c r="L99" s="13" t="s">
        <v>114</v>
      </c>
      <c r="M99" s="13"/>
      <c r="N99" s="17" t="s">
        <v>41</v>
      </c>
      <c r="O99" s="28"/>
    </row>
    <row r="100" spans="1:15" ht="15">
      <c r="A100" s="27">
        <v>98</v>
      </c>
      <c r="B100" s="12">
        <v>40834</v>
      </c>
      <c r="C100" s="11">
        <v>75421</v>
      </c>
      <c r="D100" s="13" t="s">
        <v>105</v>
      </c>
      <c r="E100" s="13" t="s">
        <v>0</v>
      </c>
      <c r="F100" s="13" t="s">
        <v>1</v>
      </c>
      <c r="G100" s="13" t="s">
        <v>4</v>
      </c>
      <c r="H100" s="13" t="s">
        <v>64</v>
      </c>
      <c r="I100" s="14">
        <v>23.16</v>
      </c>
      <c r="J100" s="15">
        <v>0.2</v>
      </c>
      <c r="K100" s="16">
        <v>0.35</v>
      </c>
      <c r="L100" s="13" t="s">
        <v>113</v>
      </c>
      <c r="M100" s="13" t="s">
        <v>109</v>
      </c>
      <c r="N100" s="17" t="s">
        <v>40</v>
      </c>
      <c r="O100" s="28"/>
    </row>
    <row r="101" spans="1:15" ht="15">
      <c r="A101" s="27">
        <v>99</v>
      </c>
      <c r="B101" s="12">
        <v>40834</v>
      </c>
      <c r="C101" s="11">
        <v>11066</v>
      </c>
      <c r="D101" s="13" t="s">
        <v>106</v>
      </c>
      <c r="E101" s="13" t="s">
        <v>0</v>
      </c>
      <c r="F101" s="13" t="s">
        <v>1</v>
      </c>
      <c r="G101" s="13" t="s">
        <v>3</v>
      </c>
      <c r="H101" s="13" t="s">
        <v>8</v>
      </c>
      <c r="I101" s="14">
        <v>15.96</v>
      </c>
      <c r="J101" s="15"/>
      <c r="K101" s="16"/>
      <c r="L101" s="13" t="s">
        <v>113</v>
      </c>
      <c r="M101" s="13"/>
      <c r="N101" s="17" t="s">
        <v>41</v>
      </c>
      <c r="O101" s="28"/>
    </row>
    <row r="102" spans="1:15" ht="15">
      <c r="A102" s="27">
        <v>100</v>
      </c>
      <c r="B102" s="12">
        <v>40834</v>
      </c>
      <c r="C102" s="11">
        <v>8347</v>
      </c>
      <c r="D102" s="13" t="s">
        <v>55</v>
      </c>
      <c r="E102" s="13" t="s">
        <v>0</v>
      </c>
      <c r="F102" s="13" t="s">
        <v>1</v>
      </c>
      <c r="G102" s="13" t="s">
        <v>108</v>
      </c>
      <c r="H102" s="13" t="s">
        <v>8</v>
      </c>
      <c r="I102" s="14">
        <v>26.84</v>
      </c>
      <c r="J102" s="15"/>
      <c r="K102" s="16"/>
      <c r="L102" s="13" t="s">
        <v>113</v>
      </c>
      <c r="M102" s="13"/>
      <c r="N102" s="17" t="s">
        <v>41</v>
      </c>
      <c r="O102" s="28"/>
    </row>
    <row r="103" spans="1:15" ht="15">
      <c r="A103" s="27">
        <v>101</v>
      </c>
      <c r="B103" s="12">
        <v>40834</v>
      </c>
      <c r="C103" s="11">
        <v>6643</v>
      </c>
      <c r="D103" s="13" t="s">
        <v>72</v>
      </c>
      <c r="E103" s="13" t="s">
        <v>0</v>
      </c>
      <c r="F103" s="13" t="s">
        <v>1</v>
      </c>
      <c r="G103" s="13" t="s">
        <v>108</v>
      </c>
      <c r="H103" s="13" t="s">
        <v>8</v>
      </c>
      <c r="I103" s="14">
        <v>25.92</v>
      </c>
      <c r="J103" s="15"/>
      <c r="K103" s="16"/>
      <c r="L103" s="38" t="s">
        <v>113</v>
      </c>
      <c r="M103" s="13" t="s">
        <v>109</v>
      </c>
      <c r="N103" s="17" t="s">
        <v>41</v>
      </c>
      <c r="O103" s="28"/>
    </row>
    <row r="104" spans="1:15" ht="15">
      <c r="A104" s="27">
        <v>102</v>
      </c>
      <c r="B104" s="12">
        <v>40834</v>
      </c>
      <c r="C104" s="11">
        <v>70302</v>
      </c>
      <c r="D104" s="13" t="s">
        <v>107</v>
      </c>
      <c r="E104" s="13" t="s">
        <v>0</v>
      </c>
      <c r="F104" s="13" t="s">
        <v>1</v>
      </c>
      <c r="G104" s="13" t="s">
        <v>7</v>
      </c>
      <c r="H104" s="13" t="s">
        <v>8</v>
      </c>
      <c r="I104" s="14">
        <v>12.8</v>
      </c>
      <c r="J104" s="15"/>
      <c r="K104" s="16"/>
      <c r="L104" s="39" t="s">
        <v>113</v>
      </c>
      <c r="M104" s="13" t="s">
        <v>110</v>
      </c>
      <c r="N104" s="17" t="s">
        <v>40</v>
      </c>
      <c r="O104" s="28"/>
    </row>
    <row r="105" spans="1:15" ht="15">
      <c r="A105" s="27">
        <v>103</v>
      </c>
      <c r="B105" s="12">
        <v>40835</v>
      </c>
      <c r="C105" s="11">
        <v>76008</v>
      </c>
      <c r="D105" s="13" t="s">
        <v>86</v>
      </c>
      <c r="E105" s="13" t="s">
        <v>0</v>
      </c>
      <c r="F105" s="13" t="s">
        <v>1</v>
      </c>
      <c r="G105" s="13" t="s">
        <v>2</v>
      </c>
      <c r="H105" s="13" t="s">
        <v>8</v>
      </c>
      <c r="I105" s="14">
        <v>25.44</v>
      </c>
      <c r="J105" s="15"/>
      <c r="K105" s="16"/>
      <c r="L105" s="13" t="s">
        <v>140</v>
      </c>
      <c r="M105" s="13"/>
      <c r="N105" s="17" t="s">
        <v>41</v>
      </c>
      <c r="O105" s="28"/>
    </row>
    <row r="106" spans="1:15" ht="15">
      <c r="A106" s="27">
        <v>104</v>
      </c>
      <c r="B106" s="12">
        <v>40835</v>
      </c>
      <c r="C106" s="11">
        <v>74577</v>
      </c>
      <c r="D106" s="13" t="s">
        <v>126</v>
      </c>
      <c r="E106" s="13" t="s">
        <v>0</v>
      </c>
      <c r="F106" s="13" t="s">
        <v>1</v>
      </c>
      <c r="G106" s="13" t="s">
        <v>137</v>
      </c>
      <c r="H106" s="13" t="s">
        <v>8</v>
      </c>
      <c r="I106" s="14">
        <v>16.72</v>
      </c>
      <c r="J106" s="15"/>
      <c r="K106" s="16"/>
      <c r="L106" s="39" t="s">
        <v>113</v>
      </c>
      <c r="M106" s="13"/>
      <c r="N106" s="17" t="s">
        <v>41</v>
      </c>
      <c r="O106" s="28"/>
    </row>
    <row r="107" spans="1:15" ht="15">
      <c r="A107" s="27">
        <v>105</v>
      </c>
      <c r="B107" s="12">
        <v>40835</v>
      </c>
      <c r="C107" s="11">
        <v>14999</v>
      </c>
      <c r="D107" s="13" t="s">
        <v>127</v>
      </c>
      <c r="E107" s="13" t="s">
        <v>0</v>
      </c>
      <c r="F107" s="13" t="s">
        <v>1</v>
      </c>
      <c r="G107" s="13" t="s">
        <v>5</v>
      </c>
      <c r="H107" s="13" t="s">
        <v>138</v>
      </c>
      <c r="I107" s="14">
        <v>42.18</v>
      </c>
      <c r="J107" s="15"/>
      <c r="K107" s="16"/>
      <c r="L107" s="13"/>
      <c r="M107" s="13"/>
      <c r="N107" s="17" t="s">
        <v>41</v>
      </c>
      <c r="O107" s="28"/>
    </row>
    <row r="108" spans="1:15" ht="15">
      <c r="A108" s="27">
        <v>106</v>
      </c>
      <c r="B108" s="12">
        <v>40836</v>
      </c>
      <c r="C108" s="11">
        <v>9357</v>
      </c>
      <c r="D108" s="13" t="s">
        <v>43</v>
      </c>
      <c r="E108" s="13" t="s">
        <v>0</v>
      </c>
      <c r="F108" s="13" t="s">
        <v>1</v>
      </c>
      <c r="G108" s="13" t="s">
        <v>3</v>
      </c>
      <c r="H108" s="13" t="s">
        <v>8</v>
      </c>
      <c r="I108" s="14">
        <v>13.86</v>
      </c>
      <c r="J108" s="15"/>
      <c r="K108" s="16"/>
      <c r="L108" s="13" t="s">
        <v>114</v>
      </c>
      <c r="M108" s="13"/>
      <c r="N108" s="17" t="s">
        <v>41</v>
      </c>
      <c r="O108" s="28"/>
    </row>
    <row r="109" spans="1:15" ht="15">
      <c r="A109" s="27">
        <v>107</v>
      </c>
      <c r="B109" s="12">
        <v>40836</v>
      </c>
      <c r="C109" s="11">
        <v>43207</v>
      </c>
      <c r="D109" s="13" t="s">
        <v>128</v>
      </c>
      <c r="E109" s="13" t="s">
        <v>0</v>
      </c>
      <c r="F109" s="13" t="s">
        <v>1</v>
      </c>
      <c r="G109" s="13" t="s">
        <v>3</v>
      </c>
      <c r="H109" s="13" t="s">
        <v>8</v>
      </c>
      <c r="I109" s="14">
        <v>16.46</v>
      </c>
      <c r="J109" s="15"/>
      <c r="K109" s="16"/>
      <c r="L109" s="13" t="s">
        <v>114</v>
      </c>
      <c r="M109" s="13"/>
      <c r="N109" s="17" t="s">
        <v>41</v>
      </c>
      <c r="O109" s="28"/>
    </row>
    <row r="110" spans="1:15" ht="15">
      <c r="A110" s="27">
        <v>108</v>
      </c>
      <c r="B110" s="12">
        <v>40836</v>
      </c>
      <c r="C110" s="11">
        <v>1924</v>
      </c>
      <c r="D110" s="13" t="s">
        <v>10</v>
      </c>
      <c r="E110" s="13" t="s">
        <v>0</v>
      </c>
      <c r="F110" s="13" t="s">
        <v>1</v>
      </c>
      <c r="G110" s="13" t="s">
        <v>3</v>
      </c>
      <c r="H110" s="13" t="s">
        <v>8</v>
      </c>
      <c r="I110" s="14">
        <v>16.78</v>
      </c>
      <c r="J110" s="15"/>
      <c r="K110" s="16"/>
      <c r="L110" s="13" t="s">
        <v>114</v>
      </c>
      <c r="M110" s="13"/>
      <c r="N110" s="17" t="s">
        <v>41</v>
      </c>
      <c r="O110" s="28"/>
    </row>
    <row r="111" spans="1:15" ht="15">
      <c r="A111" s="27">
        <v>109</v>
      </c>
      <c r="B111" s="12">
        <v>40836</v>
      </c>
      <c r="C111" s="11">
        <v>71741</v>
      </c>
      <c r="D111" s="13" t="s">
        <v>129</v>
      </c>
      <c r="E111" s="13" t="s">
        <v>0</v>
      </c>
      <c r="F111" s="13" t="s">
        <v>1</v>
      </c>
      <c r="G111" s="13" t="s">
        <v>4</v>
      </c>
      <c r="H111" s="13" t="s">
        <v>64</v>
      </c>
      <c r="I111" s="14">
        <v>35.56</v>
      </c>
      <c r="J111" s="15">
        <v>0.1</v>
      </c>
      <c r="K111" s="16">
        <v>0.1</v>
      </c>
      <c r="L111" s="13" t="s">
        <v>115</v>
      </c>
      <c r="M111" s="13"/>
      <c r="N111" s="17" t="s">
        <v>41</v>
      </c>
      <c r="O111" s="28"/>
    </row>
    <row r="112" spans="1:15" ht="15">
      <c r="A112" s="27">
        <v>110</v>
      </c>
      <c r="B112" s="12">
        <v>40836</v>
      </c>
      <c r="C112" s="11">
        <v>72162</v>
      </c>
      <c r="D112" s="13" t="s">
        <v>55</v>
      </c>
      <c r="E112" s="13" t="s">
        <v>0</v>
      </c>
      <c r="F112" s="13" t="s">
        <v>1</v>
      </c>
      <c r="G112" s="13" t="s">
        <v>4</v>
      </c>
      <c r="H112" s="13" t="s">
        <v>64</v>
      </c>
      <c r="I112" s="14">
        <v>26.26</v>
      </c>
      <c r="J112" s="15">
        <v>0.1</v>
      </c>
      <c r="K112" s="16">
        <v>0.1</v>
      </c>
      <c r="L112" s="13" t="s">
        <v>115</v>
      </c>
      <c r="M112" s="13"/>
      <c r="N112" s="17" t="s">
        <v>41</v>
      </c>
      <c r="O112" s="28"/>
    </row>
    <row r="113" spans="1:15" ht="15">
      <c r="A113" s="27">
        <v>111</v>
      </c>
      <c r="B113" s="12">
        <v>40836</v>
      </c>
      <c r="C113" s="11">
        <v>856</v>
      </c>
      <c r="D113" s="13" t="s">
        <v>130</v>
      </c>
      <c r="E113" s="13" t="s">
        <v>0</v>
      </c>
      <c r="F113" s="13" t="s">
        <v>1</v>
      </c>
      <c r="G113" s="13" t="s">
        <v>2</v>
      </c>
      <c r="H113" s="13" t="s">
        <v>8</v>
      </c>
      <c r="I113" s="14">
        <v>24.54</v>
      </c>
      <c r="J113" s="15"/>
      <c r="K113" s="16"/>
      <c r="L113" s="39" t="s">
        <v>113</v>
      </c>
      <c r="M113" s="13"/>
      <c r="N113" s="17" t="s">
        <v>41</v>
      </c>
      <c r="O113" s="28"/>
    </row>
    <row r="114" spans="1:15" ht="15">
      <c r="A114" s="27">
        <v>112</v>
      </c>
      <c r="B114" s="12">
        <v>40836</v>
      </c>
      <c r="C114" s="11">
        <v>72047</v>
      </c>
      <c r="D114" s="13" t="s">
        <v>90</v>
      </c>
      <c r="E114" s="13" t="s">
        <v>0</v>
      </c>
      <c r="F114" s="13" t="s">
        <v>1</v>
      </c>
      <c r="G114" s="13" t="s">
        <v>2</v>
      </c>
      <c r="H114" s="13" t="s">
        <v>8</v>
      </c>
      <c r="I114" s="14">
        <v>24.04</v>
      </c>
      <c r="J114" s="15"/>
      <c r="K114" s="16"/>
      <c r="L114" s="39" t="s">
        <v>113</v>
      </c>
      <c r="M114" s="13"/>
      <c r="N114" s="17" t="s">
        <v>41</v>
      </c>
      <c r="O114" s="28"/>
    </row>
    <row r="115" spans="1:15" ht="15">
      <c r="A115" s="27">
        <v>113</v>
      </c>
      <c r="B115" s="12">
        <v>40836</v>
      </c>
      <c r="C115" s="11">
        <v>73644</v>
      </c>
      <c r="D115" s="13" t="s">
        <v>11</v>
      </c>
      <c r="E115" s="13" t="s">
        <v>0</v>
      </c>
      <c r="F115" s="13" t="s">
        <v>1</v>
      </c>
      <c r="G115" s="13" t="s">
        <v>137</v>
      </c>
      <c r="H115" s="13" t="s">
        <v>8</v>
      </c>
      <c r="I115" s="14">
        <v>14.6</v>
      </c>
      <c r="J115" s="15"/>
      <c r="K115" s="16"/>
      <c r="L115" s="39" t="s">
        <v>113</v>
      </c>
      <c r="M115" s="13"/>
      <c r="N115" s="17" t="s">
        <v>41</v>
      </c>
      <c r="O115" s="28"/>
    </row>
    <row r="116" spans="1:15" ht="15">
      <c r="A116" s="27">
        <v>114</v>
      </c>
      <c r="B116" s="12">
        <v>40836</v>
      </c>
      <c r="C116" s="11">
        <v>70375</v>
      </c>
      <c r="D116" s="13" t="s">
        <v>131</v>
      </c>
      <c r="E116" s="13" t="s">
        <v>0</v>
      </c>
      <c r="F116" s="13" t="s">
        <v>1</v>
      </c>
      <c r="G116" s="13" t="s">
        <v>137</v>
      </c>
      <c r="H116" s="13" t="s">
        <v>8</v>
      </c>
      <c r="I116" s="14">
        <v>15.02</v>
      </c>
      <c r="J116" s="15"/>
      <c r="K116" s="16"/>
      <c r="L116" s="39" t="s">
        <v>113</v>
      </c>
      <c r="M116" s="13"/>
      <c r="N116" s="17" t="s">
        <v>41</v>
      </c>
      <c r="O116" s="28"/>
    </row>
    <row r="117" spans="1:15" ht="15">
      <c r="A117" s="27">
        <v>115</v>
      </c>
      <c r="B117" s="12">
        <v>40837</v>
      </c>
      <c r="C117" s="11">
        <v>70413</v>
      </c>
      <c r="D117" s="13" t="s">
        <v>132</v>
      </c>
      <c r="E117" s="13" t="s">
        <v>0</v>
      </c>
      <c r="F117" s="13" t="s">
        <v>1</v>
      </c>
      <c r="G117" s="13" t="s">
        <v>137</v>
      </c>
      <c r="H117" s="13" t="s">
        <v>8</v>
      </c>
      <c r="I117" s="14">
        <v>14.26</v>
      </c>
      <c r="J117" s="15"/>
      <c r="K117" s="16"/>
      <c r="L117" s="13" t="s">
        <v>140</v>
      </c>
      <c r="M117" s="13"/>
      <c r="N117" s="17" t="s">
        <v>41</v>
      </c>
      <c r="O117" s="28"/>
    </row>
    <row r="118" spans="1:15" ht="15">
      <c r="A118" s="27">
        <v>116</v>
      </c>
      <c r="B118" s="12">
        <v>40837</v>
      </c>
      <c r="C118" s="11">
        <v>3467</v>
      </c>
      <c r="D118" s="13" t="s">
        <v>11</v>
      </c>
      <c r="E118" s="13" t="s">
        <v>0</v>
      </c>
      <c r="F118" s="13" t="s">
        <v>1</v>
      </c>
      <c r="G118" s="13" t="s">
        <v>39</v>
      </c>
      <c r="H118" s="13" t="s">
        <v>8</v>
      </c>
      <c r="I118" s="14">
        <v>19.399999999999999</v>
      </c>
      <c r="J118" s="15">
        <v>0.1</v>
      </c>
      <c r="K118" s="16"/>
      <c r="L118" s="13" t="s">
        <v>140</v>
      </c>
      <c r="M118" s="13"/>
      <c r="N118" s="17" t="s">
        <v>41</v>
      </c>
      <c r="O118" s="28"/>
    </row>
    <row r="119" spans="1:15" ht="15">
      <c r="A119" s="27">
        <v>117</v>
      </c>
      <c r="B119" s="12">
        <v>40837</v>
      </c>
      <c r="C119" s="11">
        <v>70044</v>
      </c>
      <c r="D119" s="13" t="s">
        <v>133</v>
      </c>
      <c r="E119" s="13" t="s">
        <v>0</v>
      </c>
      <c r="F119" s="13" t="s">
        <v>1</v>
      </c>
      <c r="G119" s="13" t="s">
        <v>2</v>
      </c>
      <c r="H119" s="13" t="s">
        <v>8</v>
      </c>
      <c r="I119" s="14">
        <v>22.5</v>
      </c>
      <c r="J119" s="15"/>
      <c r="K119" s="16">
        <v>0.15</v>
      </c>
      <c r="L119" s="13" t="s">
        <v>114</v>
      </c>
      <c r="M119" s="13"/>
      <c r="N119" s="17" t="s">
        <v>41</v>
      </c>
      <c r="O119" s="28"/>
    </row>
    <row r="120" spans="1:15" ht="15">
      <c r="A120" s="27">
        <v>118</v>
      </c>
      <c r="B120" s="12">
        <v>40837</v>
      </c>
      <c r="C120" s="11">
        <v>75421</v>
      </c>
      <c r="D120" s="13" t="s">
        <v>134</v>
      </c>
      <c r="E120" s="13" t="s">
        <v>0</v>
      </c>
      <c r="F120" s="13" t="s">
        <v>1</v>
      </c>
      <c r="G120" s="13" t="s">
        <v>2</v>
      </c>
      <c r="H120" s="13" t="s">
        <v>8</v>
      </c>
      <c r="I120" s="14">
        <v>20.54</v>
      </c>
      <c r="J120" s="15"/>
      <c r="K120" s="16">
        <v>0.3</v>
      </c>
      <c r="L120" s="13" t="s">
        <v>114</v>
      </c>
      <c r="M120" s="13"/>
      <c r="N120" s="17" t="s">
        <v>41</v>
      </c>
      <c r="O120" s="28"/>
    </row>
    <row r="121" spans="1:15" ht="15">
      <c r="A121" s="27">
        <v>119</v>
      </c>
      <c r="B121" s="12">
        <v>40837</v>
      </c>
      <c r="C121" s="11">
        <v>74047</v>
      </c>
      <c r="D121" s="13" t="s">
        <v>47</v>
      </c>
      <c r="E121" s="13" t="s">
        <v>0</v>
      </c>
      <c r="F121" s="13" t="s">
        <v>1</v>
      </c>
      <c r="G121" s="13" t="s">
        <v>137</v>
      </c>
      <c r="H121" s="13" t="s">
        <v>8</v>
      </c>
      <c r="I121" s="14">
        <v>16.920000000000002</v>
      </c>
      <c r="J121" s="15">
        <v>0.1</v>
      </c>
      <c r="K121" s="16"/>
      <c r="L121" s="13" t="s">
        <v>114</v>
      </c>
      <c r="M121" s="13"/>
      <c r="N121" s="17" t="s">
        <v>41</v>
      </c>
      <c r="O121" s="28"/>
    </row>
    <row r="122" spans="1:15" ht="15">
      <c r="A122" s="27">
        <v>120</v>
      </c>
      <c r="B122" s="12">
        <v>40837</v>
      </c>
      <c r="C122" s="11">
        <v>4022</v>
      </c>
      <c r="D122" s="13" t="s">
        <v>74</v>
      </c>
      <c r="E122" s="13" t="s">
        <v>0</v>
      </c>
      <c r="F122" s="13" t="s">
        <v>1</v>
      </c>
      <c r="G122" s="13" t="s">
        <v>2</v>
      </c>
      <c r="H122" s="13" t="s">
        <v>8</v>
      </c>
      <c r="I122" s="14" t="s">
        <v>139</v>
      </c>
      <c r="J122" s="15">
        <v>0.35</v>
      </c>
      <c r="K122" s="16">
        <v>0.25</v>
      </c>
      <c r="L122" s="13" t="s">
        <v>114</v>
      </c>
      <c r="M122" s="13"/>
      <c r="N122" s="17" t="s">
        <v>41</v>
      </c>
      <c r="O122" s="28" t="s">
        <v>141</v>
      </c>
    </row>
    <row r="123" spans="1:15" ht="15">
      <c r="A123" s="27">
        <v>121</v>
      </c>
      <c r="B123" s="12">
        <v>40837</v>
      </c>
      <c r="C123" s="11">
        <v>70488</v>
      </c>
      <c r="D123" s="13" t="s">
        <v>104</v>
      </c>
      <c r="E123" s="13" t="s">
        <v>0</v>
      </c>
      <c r="F123" s="13" t="s">
        <v>1</v>
      </c>
      <c r="G123" s="13" t="s">
        <v>2</v>
      </c>
      <c r="H123" s="13" t="s">
        <v>8</v>
      </c>
      <c r="I123" s="14">
        <v>21.52</v>
      </c>
      <c r="J123" s="15"/>
      <c r="K123" s="16"/>
      <c r="L123" s="13" t="s">
        <v>114</v>
      </c>
      <c r="M123" s="13"/>
      <c r="N123" s="17" t="s">
        <v>41</v>
      </c>
      <c r="O123" s="28"/>
    </row>
    <row r="124" spans="1:15" ht="15">
      <c r="A124" s="27">
        <v>122</v>
      </c>
      <c r="B124" s="12">
        <v>40837</v>
      </c>
      <c r="C124" s="11">
        <v>1293</v>
      </c>
      <c r="D124" s="13" t="s">
        <v>135</v>
      </c>
      <c r="E124" s="13" t="s">
        <v>0</v>
      </c>
      <c r="F124" s="13" t="s">
        <v>1</v>
      </c>
      <c r="G124" s="13" t="s">
        <v>7</v>
      </c>
      <c r="H124" s="13" t="s">
        <v>8</v>
      </c>
      <c r="I124" s="14">
        <v>16.96</v>
      </c>
      <c r="J124" s="15"/>
      <c r="K124" s="16"/>
      <c r="L124" s="39" t="s">
        <v>113</v>
      </c>
      <c r="M124" s="13"/>
      <c r="N124" s="17" t="s">
        <v>41</v>
      </c>
      <c r="O124" s="28"/>
    </row>
    <row r="125" spans="1:15" ht="15">
      <c r="A125" s="27">
        <v>123</v>
      </c>
      <c r="B125" s="12">
        <v>40837</v>
      </c>
      <c r="C125" s="11">
        <v>6537</v>
      </c>
      <c r="D125" s="13" t="s">
        <v>136</v>
      </c>
      <c r="E125" s="13" t="s">
        <v>0</v>
      </c>
      <c r="F125" s="13" t="s">
        <v>1</v>
      </c>
      <c r="G125" s="13" t="s">
        <v>7</v>
      </c>
      <c r="H125" s="13" t="s">
        <v>8</v>
      </c>
      <c r="I125" s="14">
        <v>17.78</v>
      </c>
      <c r="J125" s="15"/>
      <c r="K125" s="16"/>
      <c r="L125" s="39" t="s">
        <v>113</v>
      </c>
      <c r="M125" s="13"/>
      <c r="N125" s="17" t="s">
        <v>41</v>
      </c>
      <c r="O125" s="28"/>
    </row>
    <row r="126" spans="1:15" ht="15">
      <c r="A126" s="27">
        <v>124</v>
      </c>
      <c r="B126" s="12">
        <v>40838</v>
      </c>
      <c r="C126" s="11">
        <v>70550</v>
      </c>
      <c r="D126" s="13" t="s">
        <v>31</v>
      </c>
      <c r="E126" s="13" t="s">
        <v>0</v>
      </c>
      <c r="F126" s="13" t="s">
        <v>1</v>
      </c>
      <c r="G126" s="13" t="s">
        <v>2</v>
      </c>
      <c r="H126" s="13" t="s">
        <v>8</v>
      </c>
      <c r="I126" s="14">
        <v>27.64</v>
      </c>
      <c r="J126" s="15"/>
      <c r="K126" s="16"/>
      <c r="L126" s="13" t="s">
        <v>114</v>
      </c>
      <c r="M126" s="13"/>
      <c r="N126" s="17" t="s">
        <v>41</v>
      </c>
      <c r="O126" s="28"/>
    </row>
    <row r="127" spans="1:15" ht="15">
      <c r="A127" s="27">
        <v>125</v>
      </c>
      <c r="B127" s="12">
        <v>40838</v>
      </c>
      <c r="C127" s="11">
        <v>7694</v>
      </c>
      <c r="D127" s="13" t="s">
        <v>21</v>
      </c>
      <c r="E127" s="13" t="s">
        <v>0</v>
      </c>
      <c r="F127" s="13" t="s">
        <v>1</v>
      </c>
      <c r="G127" s="13" t="s">
        <v>3</v>
      </c>
      <c r="H127" s="13" t="s">
        <v>8</v>
      </c>
      <c r="I127" s="14">
        <v>17.52</v>
      </c>
      <c r="J127" s="15"/>
      <c r="K127" s="16"/>
      <c r="L127" s="13" t="s">
        <v>114</v>
      </c>
      <c r="M127" s="13"/>
      <c r="N127" s="17" t="s">
        <v>41</v>
      </c>
      <c r="O127" s="28"/>
    </row>
    <row r="128" spans="1:15" ht="15">
      <c r="A128" s="27">
        <v>126</v>
      </c>
      <c r="B128" s="12">
        <v>40838</v>
      </c>
      <c r="C128" s="11">
        <v>71081</v>
      </c>
      <c r="D128" s="13" t="s">
        <v>142</v>
      </c>
      <c r="E128" s="13" t="s">
        <v>0</v>
      </c>
      <c r="F128" s="13" t="s">
        <v>1</v>
      </c>
      <c r="G128" s="13" t="s">
        <v>3</v>
      </c>
      <c r="H128" s="13" t="s">
        <v>8</v>
      </c>
      <c r="I128" s="14">
        <v>16.32</v>
      </c>
      <c r="J128" s="15"/>
      <c r="K128" s="16"/>
      <c r="L128" s="13" t="s">
        <v>114</v>
      </c>
      <c r="M128" s="13"/>
      <c r="N128" s="17" t="s">
        <v>41</v>
      </c>
      <c r="O128" s="28"/>
    </row>
    <row r="129" spans="1:15" ht="15">
      <c r="A129" s="27">
        <v>127</v>
      </c>
      <c r="B129" s="12">
        <v>40838</v>
      </c>
      <c r="C129" s="11">
        <v>70292</v>
      </c>
      <c r="D129" s="13" t="s">
        <v>91</v>
      </c>
      <c r="E129" s="13" t="s">
        <v>0</v>
      </c>
      <c r="F129" s="13" t="s">
        <v>1</v>
      </c>
      <c r="G129" s="13" t="s">
        <v>3</v>
      </c>
      <c r="H129" s="13" t="s">
        <v>8</v>
      </c>
      <c r="I129" s="14">
        <v>15.72</v>
      </c>
      <c r="J129" s="15"/>
      <c r="K129" s="16"/>
      <c r="L129" s="13" t="s">
        <v>114</v>
      </c>
      <c r="M129" s="13"/>
      <c r="N129" s="17" t="s">
        <v>41</v>
      </c>
      <c r="O129" s="28"/>
    </row>
    <row r="130" spans="1:15" ht="15">
      <c r="A130" s="27">
        <v>128</v>
      </c>
      <c r="B130" s="12">
        <v>40838</v>
      </c>
      <c r="C130" s="11">
        <v>11066</v>
      </c>
      <c r="D130" s="13" t="s">
        <v>37</v>
      </c>
      <c r="E130" s="13" t="s">
        <v>0</v>
      </c>
      <c r="F130" s="13" t="s">
        <v>1</v>
      </c>
      <c r="G130" s="13" t="s">
        <v>3</v>
      </c>
      <c r="H130" s="13" t="s">
        <v>8</v>
      </c>
      <c r="I130" s="14">
        <v>18.18</v>
      </c>
      <c r="J130" s="15"/>
      <c r="K130" s="16">
        <v>0.2</v>
      </c>
      <c r="L130" s="13" t="s">
        <v>115</v>
      </c>
      <c r="M130" s="13"/>
      <c r="N130" s="17" t="s">
        <v>41</v>
      </c>
      <c r="O130" s="28" t="s">
        <v>169</v>
      </c>
    </row>
    <row r="131" spans="1:15" ht="15">
      <c r="A131" s="27">
        <v>129</v>
      </c>
      <c r="B131" s="12">
        <v>40838</v>
      </c>
      <c r="C131" s="11">
        <v>9728</v>
      </c>
      <c r="D131" s="13" t="s">
        <v>135</v>
      </c>
      <c r="E131" s="13" t="s">
        <v>0</v>
      </c>
      <c r="F131" s="13" t="s">
        <v>1</v>
      </c>
      <c r="G131" s="13" t="s">
        <v>7</v>
      </c>
      <c r="H131" s="13" t="s">
        <v>163</v>
      </c>
      <c r="I131" s="14">
        <v>41.56</v>
      </c>
      <c r="J131" s="15"/>
      <c r="K131" s="16"/>
      <c r="L131" s="13"/>
      <c r="M131" s="13"/>
      <c r="N131" s="17" t="s">
        <v>167</v>
      </c>
      <c r="O131" s="28"/>
    </row>
    <row r="132" spans="1:15" ht="15">
      <c r="A132" s="27">
        <v>130</v>
      </c>
      <c r="B132" s="12">
        <v>40838</v>
      </c>
      <c r="C132" s="11">
        <v>75838</v>
      </c>
      <c r="D132" s="13" t="s">
        <v>82</v>
      </c>
      <c r="E132" s="13" t="s">
        <v>0</v>
      </c>
      <c r="F132" s="13" t="s">
        <v>1</v>
      </c>
      <c r="G132" s="13" t="s">
        <v>2</v>
      </c>
      <c r="H132" s="13" t="s">
        <v>8</v>
      </c>
      <c r="I132" s="14">
        <v>24.7</v>
      </c>
      <c r="J132" s="15"/>
      <c r="K132" s="16">
        <v>0.2</v>
      </c>
      <c r="L132" s="13" t="s">
        <v>114</v>
      </c>
      <c r="M132" s="13"/>
      <c r="N132" s="17" t="s">
        <v>41</v>
      </c>
      <c r="O132" s="28" t="s">
        <v>170</v>
      </c>
    </row>
    <row r="133" spans="1:15" ht="15">
      <c r="A133" s="27">
        <v>131</v>
      </c>
      <c r="B133" s="12">
        <v>40839</v>
      </c>
      <c r="C133" s="11">
        <v>72402</v>
      </c>
      <c r="D133" s="13" t="s">
        <v>62</v>
      </c>
      <c r="E133" s="13" t="s">
        <v>0</v>
      </c>
      <c r="F133" s="13" t="s">
        <v>1</v>
      </c>
      <c r="G133" s="13" t="s">
        <v>2</v>
      </c>
      <c r="H133" s="13" t="s">
        <v>8</v>
      </c>
      <c r="I133" s="14">
        <v>25.28</v>
      </c>
      <c r="J133" s="15"/>
      <c r="K133" s="16"/>
      <c r="L133" s="13" t="s">
        <v>114</v>
      </c>
      <c r="M133" s="13"/>
      <c r="N133" s="17" t="s">
        <v>41</v>
      </c>
      <c r="O133" s="28"/>
    </row>
    <row r="134" spans="1:15" ht="15">
      <c r="A134" s="27">
        <v>132</v>
      </c>
      <c r="B134" s="12">
        <v>40839</v>
      </c>
      <c r="C134" s="11">
        <v>76144</v>
      </c>
      <c r="D134" s="13" t="s">
        <v>46</v>
      </c>
      <c r="E134" s="13" t="s">
        <v>0</v>
      </c>
      <c r="F134" s="13" t="s">
        <v>1</v>
      </c>
      <c r="G134" s="13" t="s">
        <v>137</v>
      </c>
      <c r="H134" s="13" t="s">
        <v>8</v>
      </c>
      <c r="I134" s="14">
        <v>17.940000000000001</v>
      </c>
      <c r="J134" s="15"/>
      <c r="K134" s="16">
        <v>0.15</v>
      </c>
      <c r="L134" s="13" t="s">
        <v>114</v>
      </c>
      <c r="M134" s="13"/>
      <c r="N134" s="17" t="s">
        <v>41</v>
      </c>
      <c r="O134" s="28" t="s">
        <v>170</v>
      </c>
    </row>
    <row r="135" spans="1:15" ht="15">
      <c r="A135" s="27">
        <v>133</v>
      </c>
      <c r="B135" s="12">
        <v>40839</v>
      </c>
      <c r="C135" s="11">
        <v>1357</v>
      </c>
      <c r="D135" s="13" t="s">
        <v>74</v>
      </c>
      <c r="E135" s="13" t="s">
        <v>0</v>
      </c>
      <c r="F135" s="13" t="s">
        <v>1</v>
      </c>
      <c r="G135" s="13" t="s">
        <v>158</v>
      </c>
      <c r="H135" s="13" t="s">
        <v>163</v>
      </c>
      <c r="I135" s="14">
        <v>32.22</v>
      </c>
      <c r="J135" s="15"/>
      <c r="K135" s="16"/>
      <c r="L135" s="13"/>
      <c r="M135" s="13"/>
      <c r="N135" s="17" t="s">
        <v>167</v>
      </c>
      <c r="O135" s="28"/>
    </row>
    <row r="136" spans="1:15" ht="15">
      <c r="A136" s="27">
        <v>134</v>
      </c>
      <c r="B136" s="12">
        <v>40840</v>
      </c>
      <c r="C136" s="11">
        <v>75423</v>
      </c>
      <c r="D136" s="13" t="s">
        <v>143</v>
      </c>
      <c r="E136" s="13" t="s">
        <v>0</v>
      </c>
      <c r="F136" s="13" t="s">
        <v>1</v>
      </c>
      <c r="G136" s="13" t="s">
        <v>2</v>
      </c>
      <c r="H136" s="13" t="s">
        <v>8</v>
      </c>
      <c r="I136" s="14">
        <v>19.64</v>
      </c>
      <c r="J136" s="15"/>
      <c r="K136" s="16"/>
      <c r="L136" s="13" t="s">
        <v>114</v>
      </c>
      <c r="M136" s="13"/>
      <c r="N136" s="17" t="s">
        <v>41</v>
      </c>
      <c r="O136" s="28"/>
    </row>
    <row r="137" spans="1:15" ht="15">
      <c r="A137" s="27">
        <v>135</v>
      </c>
      <c r="B137" s="12">
        <v>40840</v>
      </c>
      <c r="C137" s="11">
        <v>2325</v>
      </c>
      <c r="D137" s="13" t="s">
        <v>106</v>
      </c>
      <c r="E137" s="13" t="s">
        <v>0</v>
      </c>
      <c r="F137" s="13" t="s">
        <v>1</v>
      </c>
      <c r="G137" s="13" t="s">
        <v>159</v>
      </c>
      <c r="H137" s="13" t="s">
        <v>163</v>
      </c>
      <c r="I137" s="14">
        <v>42.36</v>
      </c>
      <c r="J137" s="15"/>
      <c r="K137" s="16"/>
      <c r="L137" s="13"/>
      <c r="M137" s="13"/>
      <c r="N137" s="17" t="s">
        <v>41</v>
      </c>
      <c r="O137" s="28"/>
    </row>
    <row r="138" spans="1:15" ht="15">
      <c r="A138" s="27">
        <v>136</v>
      </c>
      <c r="B138" s="12">
        <v>40840</v>
      </c>
      <c r="C138" s="11">
        <v>8347</v>
      </c>
      <c r="D138" s="13" t="s">
        <v>55</v>
      </c>
      <c r="E138" s="13" t="s">
        <v>0</v>
      </c>
      <c r="F138" s="13" t="s">
        <v>1</v>
      </c>
      <c r="G138" s="13" t="s">
        <v>2</v>
      </c>
      <c r="H138" s="13" t="s">
        <v>8</v>
      </c>
      <c r="I138" s="14">
        <v>24.84</v>
      </c>
      <c r="J138" s="15"/>
      <c r="K138" s="16"/>
      <c r="L138" s="13" t="s">
        <v>114</v>
      </c>
      <c r="M138" s="13"/>
      <c r="N138" s="17" t="s">
        <v>41</v>
      </c>
      <c r="O138" s="28"/>
    </row>
    <row r="139" spans="1:15" ht="15">
      <c r="A139" s="27">
        <v>137</v>
      </c>
      <c r="B139" s="12">
        <v>40840</v>
      </c>
      <c r="C139" s="11">
        <v>18051</v>
      </c>
      <c r="D139" s="13" t="s">
        <v>144</v>
      </c>
      <c r="E139" s="13" t="s">
        <v>0</v>
      </c>
      <c r="F139" s="13" t="s">
        <v>1</v>
      </c>
      <c r="G139" s="13" t="s">
        <v>159</v>
      </c>
      <c r="H139" s="13" t="s">
        <v>163</v>
      </c>
      <c r="I139" s="14">
        <v>44.26</v>
      </c>
      <c r="J139" s="15"/>
      <c r="K139" s="16"/>
      <c r="L139" s="13"/>
      <c r="M139" s="13"/>
      <c r="N139" s="17" t="s">
        <v>41</v>
      </c>
      <c r="O139" s="28"/>
    </row>
    <row r="140" spans="1:15" ht="15">
      <c r="A140" s="27">
        <v>138</v>
      </c>
      <c r="B140" s="12">
        <v>40841</v>
      </c>
      <c r="C140" s="11">
        <v>8364</v>
      </c>
      <c r="D140" s="13" t="s">
        <v>145</v>
      </c>
      <c r="E140" s="13" t="s">
        <v>0</v>
      </c>
      <c r="F140" s="13" t="s">
        <v>1</v>
      </c>
      <c r="G140" s="13" t="s">
        <v>159</v>
      </c>
      <c r="H140" s="13" t="s">
        <v>163</v>
      </c>
      <c r="I140" s="14">
        <v>41.76</v>
      </c>
      <c r="J140" s="15"/>
      <c r="K140" s="16"/>
      <c r="L140" s="13"/>
      <c r="M140" s="13"/>
      <c r="N140" s="17" t="s">
        <v>41</v>
      </c>
      <c r="O140" s="28"/>
    </row>
    <row r="141" spans="1:15" ht="15">
      <c r="A141" s="27">
        <v>139</v>
      </c>
      <c r="B141" s="12">
        <v>40841</v>
      </c>
      <c r="C141" s="11">
        <v>9202</v>
      </c>
      <c r="D141" s="13" t="s">
        <v>146</v>
      </c>
      <c r="E141" s="13" t="s">
        <v>0</v>
      </c>
      <c r="F141" s="13" t="s">
        <v>1</v>
      </c>
      <c r="G141" s="13" t="s">
        <v>159</v>
      </c>
      <c r="H141" s="13" t="s">
        <v>163</v>
      </c>
      <c r="I141" s="14"/>
      <c r="J141" s="15"/>
      <c r="K141" s="16"/>
      <c r="L141" s="13"/>
      <c r="M141" s="13"/>
      <c r="N141" s="17" t="s">
        <v>41</v>
      </c>
      <c r="O141" s="28"/>
    </row>
    <row r="142" spans="1:15" ht="15">
      <c r="A142" s="27">
        <v>140</v>
      </c>
      <c r="B142" s="12">
        <v>40841</v>
      </c>
      <c r="C142" s="11">
        <v>74944</v>
      </c>
      <c r="D142" s="13" t="s">
        <v>147</v>
      </c>
      <c r="E142" s="13" t="s">
        <v>0</v>
      </c>
      <c r="F142" s="13" t="s">
        <v>1</v>
      </c>
      <c r="G142" s="13" t="s">
        <v>7</v>
      </c>
      <c r="H142" s="13" t="s">
        <v>163</v>
      </c>
      <c r="I142" s="14">
        <v>33.78</v>
      </c>
      <c r="J142" s="15"/>
      <c r="K142" s="16"/>
      <c r="L142" s="13"/>
      <c r="M142" s="13"/>
      <c r="N142" s="17" t="s">
        <v>167</v>
      </c>
      <c r="O142" s="28"/>
    </row>
    <row r="143" spans="1:15" ht="15">
      <c r="A143" s="27">
        <v>141</v>
      </c>
      <c r="B143" s="12">
        <v>40841</v>
      </c>
      <c r="C143" s="11">
        <v>8379</v>
      </c>
      <c r="D143" s="13" t="s">
        <v>74</v>
      </c>
      <c r="E143" s="13" t="s">
        <v>0</v>
      </c>
      <c r="F143" s="13" t="s">
        <v>1</v>
      </c>
      <c r="G143" s="13" t="s">
        <v>7</v>
      </c>
      <c r="H143" s="13" t="s">
        <v>163</v>
      </c>
      <c r="I143" s="14">
        <v>34.14</v>
      </c>
      <c r="J143" s="15"/>
      <c r="K143" s="16"/>
      <c r="L143" s="13"/>
      <c r="M143" s="13"/>
      <c r="N143" s="17" t="s">
        <v>167</v>
      </c>
      <c r="O143" s="28"/>
    </row>
    <row r="144" spans="1:15" ht="15">
      <c r="A144" s="27">
        <v>142</v>
      </c>
      <c r="B144" s="12">
        <v>40841</v>
      </c>
      <c r="C144" s="11">
        <v>7861</v>
      </c>
      <c r="D144" s="13"/>
      <c r="E144" s="13" t="s">
        <v>0</v>
      </c>
      <c r="F144" s="13" t="s">
        <v>1</v>
      </c>
      <c r="G144" s="13" t="s">
        <v>7</v>
      </c>
      <c r="H144" s="13" t="s">
        <v>163</v>
      </c>
      <c r="I144" s="14">
        <v>34.4</v>
      </c>
      <c r="J144" s="15"/>
      <c r="K144" s="16"/>
      <c r="L144" s="13"/>
      <c r="M144" s="13"/>
      <c r="N144" s="17" t="s">
        <v>167</v>
      </c>
      <c r="O144" s="28"/>
    </row>
    <row r="145" spans="1:15" ht="15">
      <c r="A145" s="27">
        <v>143</v>
      </c>
      <c r="B145" s="12">
        <v>40842</v>
      </c>
      <c r="C145" s="11">
        <v>75838</v>
      </c>
      <c r="D145" s="13" t="s">
        <v>82</v>
      </c>
      <c r="E145" s="13" t="s">
        <v>0</v>
      </c>
      <c r="F145" s="13" t="s">
        <v>1</v>
      </c>
      <c r="G145" s="13" t="s">
        <v>39</v>
      </c>
      <c r="H145" s="13" t="s">
        <v>8</v>
      </c>
      <c r="I145" s="14">
        <v>25.06</v>
      </c>
      <c r="J145" s="15"/>
      <c r="K145" s="16">
        <v>0.4</v>
      </c>
      <c r="L145" s="13" t="s">
        <v>114</v>
      </c>
      <c r="M145" s="13"/>
      <c r="N145" s="17" t="s">
        <v>41</v>
      </c>
      <c r="O145" s="28" t="s">
        <v>168</v>
      </c>
    </row>
    <row r="146" spans="1:15" ht="15">
      <c r="A146" s="27">
        <v>144</v>
      </c>
      <c r="B146" s="12">
        <v>40842</v>
      </c>
      <c r="C146" s="11">
        <v>18051</v>
      </c>
      <c r="D146" s="13" t="s">
        <v>148</v>
      </c>
      <c r="E146" s="13" t="s">
        <v>0</v>
      </c>
      <c r="F146" s="13" t="s">
        <v>1</v>
      </c>
      <c r="G146" s="13" t="s">
        <v>159</v>
      </c>
      <c r="H146" s="13" t="s">
        <v>163</v>
      </c>
      <c r="I146" s="14">
        <v>40.520000000000003</v>
      </c>
      <c r="J146" s="15"/>
      <c r="K146" s="16"/>
      <c r="L146" s="13"/>
      <c r="M146" s="13"/>
      <c r="N146" s="17" t="s">
        <v>41</v>
      </c>
      <c r="O146" s="28"/>
    </row>
    <row r="147" spans="1:15" ht="15">
      <c r="A147" s="27">
        <v>145</v>
      </c>
      <c r="B147" s="12">
        <v>40842</v>
      </c>
      <c r="C147" s="11">
        <v>17769</v>
      </c>
      <c r="D147" s="13" t="s">
        <v>149</v>
      </c>
      <c r="E147" s="13" t="s">
        <v>0</v>
      </c>
      <c r="F147" s="13" t="s">
        <v>1</v>
      </c>
      <c r="G147" s="13" t="s">
        <v>159</v>
      </c>
      <c r="H147" s="13" t="s">
        <v>163</v>
      </c>
      <c r="I147" s="14">
        <v>46.94</v>
      </c>
      <c r="J147" s="15"/>
      <c r="K147" s="16"/>
      <c r="L147" s="13"/>
      <c r="M147" s="13"/>
      <c r="N147" s="17" t="s">
        <v>41</v>
      </c>
      <c r="O147" s="28"/>
    </row>
    <row r="148" spans="1:15" ht="15">
      <c r="A148" s="27">
        <v>146</v>
      </c>
      <c r="B148" s="12">
        <v>40842</v>
      </c>
      <c r="C148" s="11">
        <v>3467</v>
      </c>
      <c r="D148" s="13" t="s">
        <v>150</v>
      </c>
      <c r="E148" s="13" t="s">
        <v>0</v>
      </c>
      <c r="F148" s="13" t="s">
        <v>1</v>
      </c>
      <c r="G148" s="13" t="s">
        <v>39</v>
      </c>
      <c r="H148" s="13" t="s">
        <v>8</v>
      </c>
      <c r="I148" s="14">
        <v>22.4</v>
      </c>
      <c r="J148" s="15"/>
      <c r="K148" s="16">
        <v>0.15</v>
      </c>
      <c r="L148" s="13" t="s">
        <v>114</v>
      </c>
      <c r="M148" s="13"/>
      <c r="N148" s="17" t="s">
        <v>41</v>
      </c>
      <c r="O148" s="28"/>
    </row>
    <row r="149" spans="1:15" ht="15">
      <c r="A149" s="27">
        <v>147</v>
      </c>
      <c r="B149" s="12">
        <v>40842</v>
      </c>
      <c r="C149" s="11">
        <v>74408</v>
      </c>
      <c r="D149" s="13" t="s">
        <v>151</v>
      </c>
      <c r="E149" s="13" t="s">
        <v>0</v>
      </c>
      <c r="F149" s="13" t="s">
        <v>1</v>
      </c>
      <c r="G149" s="13" t="s">
        <v>160</v>
      </c>
      <c r="H149" s="13" t="s">
        <v>164</v>
      </c>
      <c r="I149" s="14">
        <v>73.180000000000007</v>
      </c>
      <c r="J149" s="15">
        <v>0.48</v>
      </c>
      <c r="K149" s="16"/>
      <c r="L149" s="13"/>
      <c r="M149" s="13"/>
      <c r="N149" s="17" t="s">
        <v>41</v>
      </c>
      <c r="O149" s="28"/>
    </row>
    <row r="150" spans="1:15" ht="15">
      <c r="A150" s="27">
        <v>148</v>
      </c>
      <c r="B150" s="12">
        <v>40843</v>
      </c>
      <c r="C150" s="11">
        <v>71103</v>
      </c>
      <c r="D150" s="13" t="s">
        <v>152</v>
      </c>
      <c r="E150" s="13" t="s">
        <v>0</v>
      </c>
      <c r="F150" s="13" t="s">
        <v>1</v>
      </c>
      <c r="G150" s="13" t="s">
        <v>2</v>
      </c>
      <c r="H150" s="13" t="s">
        <v>8</v>
      </c>
      <c r="I150" s="14">
        <v>24.54</v>
      </c>
      <c r="J150" s="15"/>
      <c r="K150" s="16">
        <v>0.2</v>
      </c>
      <c r="L150" s="13" t="s">
        <v>166</v>
      </c>
      <c r="M150" s="13"/>
      <c r="N150" s="17" t="s">
        <v>41</v>
      </c>
      <c r="O150" s="28"/>
    </row>
    <row r="151" spans="1:15" ht="15">
      <c r="A151" s="27">
        <v>149</v>
      </c>
      <c r="B151" s="12">
        <v>40843</v>
      </c>
      <c r="C151" s="11">
        <v>71081</v>
      </c>
      <c r="D151" s="13" t="s">
        <v>142</v>
      </c>
      <c r="E151" s="13" t="s">
        <v>0</v>
      </c>
      <c r="F151" s="13" t="s">
        <v>1</v>
      </c>
      <c r="G151" s="13" t="s">
        <v>2</v>
      </c>
      <c r="H151" s="13" t="s">
        <v>8</v>
      </c>
      <c r="I151" s="14">
        <v>24.14</v>
      </c>
      <c r="J151" s="15"/>
      <c r="K151" s="16">
        <v>0.2</v>
      </c>
      <c r="L151" s="13" t="s">
        <v>166</v>
      </c>
      <c r="M151" s="13"/>
      <c r="N151" s="17" t="s">
        <v>41</v>
      </c>
      <c r="O151" s="28"/>
    </row>
    <row r="152" spans="1:15" ht="15">
      <c r="A152" s="27">
        <v>150</v>
      </c>
      <c r="B152" s="12">
        <v>40843</v>
      </c>
      <c r="C152" s="11">
        <v>18170</v>
      </c>
      <c r="D152" s="13" t="s">
        <v>153</v>
      </c>
      <c r="E152" s="13" t="s">
        <v>0</v>
      </c>
      <c r="F152" s="13" t="s">
        <v>1</v>
      </c>
      <c r="G152" s="13" t="s">
        <v>161</v>
      </c>
      <c r="H152" s="13" t="s">
        <v>163</v>
      </c>
      <c r="I152" s="14">
        <v>38.64</v>
      </c>
      <c r="J152" s="15"/>
      <c r="K152" s="16"/>
      <c r="L152" s="13"/>
      <c r="M152" s="13"/>
      <c r="N152" s="17" t="s">
        <v>41</v>
      </c>
      <c r="O152" s="28"/>
    </row>
    <row r="153" spans="1:15" ht="15">
      <c r="A153" s="27">
        <v>151</v>
      </c>
      <c r="B153" s="12">
        <v>40843</v>
      </c>
      <c r="C153" s="11">
        <v>1293</v>
      </c>
      <c r="D153" s="13" t="s">
        <v>154</v>
      </c>
      <c r="E153" s="13" t="s">
        <v>0</v>
      </c>
      <c r="F153" s="13" t="s">
        <v>1</v>
      </c>
      <c r="G153" s="13" t="s">
        <v>162</v>
      </c>
      <c r="H153" s="13" t="s">
        <v>165</v>
      </c>
      <c r="I153" s="14">
        <v>32.14</v>
      </c>
      <c r="J153" s="15"/>
      <c r="K153" s="16"/>
      <c r="L153" s="13"/>
      <c r="M153" s="13"/>
      <c r="N153" s="17" t="s">
        <v>41</v>
      </c>
      <c r="O153" s="28"/>
    </row>
    <row r="154" spans="1:15" ht="15">
      <c r="A154" s="27">
        <v>152</v>
      </c>
      <c r="B154" s="12">
        <v>40843</v>
      </c>
      <c r="C154" s="11">
        <v>77410</v>
      </c>
      <c r="D154" s="13" t="s">
        <v>155</v>
      </c>
      <c r="E154" s="13" t="s">
        <v>0</v>
      </c>
      <c r="F154" s="13" t="s">
        <v>1</v>
      </c>
      <c r="G154" s="13" t="s">
        <v>160</v>
      </c>
      <c r="H154" s="13" t="s">
        <v>164</v>
      </c>
      <c r="I154" s="14">
        <v>65.44</v>
      </c>
      <c r="J154" s="15">
        <v>0.48</v>
      </c>
      <c r="K154" s="16"/>
      <c r="L154" s="13"/>
      <c r="M154" s="13"/>
      <c r="N154" s="17" t="s">
        <v>41</v>
      </c>
      <c r="O154" s="28"/>
    </row>
    <row r="155" spans="1:15" ht="15">
      <c r="A155" s="27">
        <v>153</v>
      </c>
      <c r="B155" s="12">
        <v>40843</v>
      </c>
      <c r="C155" s="11">
        <v>6537</v>
      </c>
      <c r="D155" s="13" t="s">
        <v>156</v>
      </c>
      <c r="E155" s="13" t="s">
        <v>0</v>
      </c>
      <c r="F155" s="13" t="s">
        <v>1</v>
      </c>
      <c r="G155" s="13" t="s">
        <v>162</v>
      </c>
      <c r="H155" s="13" t="s">
        <v>165</v>
      </c>
      <c r="I155" s="14">
        <v>32.1</v>
      </c>
      <c r="J155" s="15"/>
      <c r="K155" s="16"/>
      <c r="L155" s="13"/>
      <c r="M155" s="13"/>
      <c r="N155" s="17" t="s">
        <v>41</v>
      </c>
      <c r="O155" s="28"/>
    </row>
    <row r="156" spans="1:15" ht="15">
      <c r="A156" s="27">
        <v>154</v>
      </c>
      <c r="B156" s="12">
        <v>40843</v>
      </c>
      <c r="C156" s="11">
        <v>70488</v>
      </c>
      <c r="D156" s="13" t="s">
        <v>104</v>
      </c>
      <c r="E156" s="13" t="s">
        <v>0</v>
      </c>
      <c r="F156" s="13" t="s">
        <v>1</v>
      </c>
      <c r="G156" s="13" t="s">
        <v>162</v>
      </c>
      <c r="H156" s="13" t="s">
        <v>165</v>
      </c>
      <c r="I156" s="14">
        <v>32</v>
      </c>
      <c r="J156" s="15"/>
      <c r="K156" s="16"/>
      <c r="L156" s="13"/>
      <c r="M156" s="13"/>
      <c r="N156" s="17" t="s">
        <v>41</v>
      </c>
      <c r="O156" s="28"/>
    </row>
    <row r="157" spans="1:15" ht="15">
      <c r="A157" s="27">
        <v>155</v>
      </c>
      <c r="B157" s="12">
        <v>40843</v>
      </c>
      <c r="C157" s="11">
        <v>14299</v>
      </c>
      <c r="D157" s="13" t="s">
        <v>157</v>
      </c>
      <c r="E157" s="13" t="s">
        <v>0</v>
      </c>
      <c r="F157" s="13" t="s">
        <v>1</v>
      </c>
      <c r="G157" s="13" t="s">
        <v>162</v>
      </c>
      <c r="H157" s="13" t="s">
        <v>165</v>
      </c>
      <c r="I157" s="14">
        <v>32.979999999999997</v>
      </c>
      <c r="J157" s="15"/>
      <c r="K157" s="16"/>
      <c r="L157" s="13"/>
      <c r="M157" s="13"/>
      <c r="N157" s="17" t="s">
        <v>41</v>
      </c>
      <c r="O157" s="28"/>
    </row>
    <row r="158" spans="1:15" ht="15">
      <c r="A158" s="27">
        <v>156</v>
      </c>
      <c r="B158" s="12">
        <v>40843</v>
      </c>
      <c r="C158" s="11">
        <v>9728</v>
      </c>
      <c r="D158" s="13" t="s">
        <v>106</v>
      </c>
      <c r="E158" s="13" t="s">
        <v>0</v>
      </c>
      <c r="F158" s="13" t="s">
        <v>1</v>
      </c>
      <c r="G158" s="13" t="s">
        <v>161</v>
      </c>
      <c r="H158" s="13" t="s">
        <v>163</v>
      </c>
      <c r="I158" s="14">
        <v>37.200000000000003</v>
      </c>
      <c r="J158" s="15"/>
      <c r="K158" s="16"/>
      <c r="L158" s="13"/>
      <c r="M158" s="13"/>
      <c r="N158" s="17" t="s">
        <v>167</v>
      </c>
      <c r="O158" s="28"/>
    </row>
    <row r="159" spans="1:15" ht="15">
      <c r="A159" s="27">
        <v>157</v>
      </c>
      <c r="B159" s="12">
        <v>40844</v>
      </c>
      <c r="C159" s="11">
        <v>75421</v>
      </c>
      <c r="D159" s="13" t="s">
        <v>143</v>
      </c>
      <c r="E159" s="13" t="s">
        <v>0</v>
      </c>
      <c r="F159" s="13" t="s">
        <v>1</v>
      </c>
      <c r="G159" s="13" t="s">
        <v>2</v>
      </c>
      <c r="H159" s="13" t="s">
        <v>8</v>
      </c>
      <c r="I159" s="14">
        <v>17.600000000000001</v>
      </c>
      <c r="J159" s="15"/>
      <c r="K159" s="16">
        <v>0.1</v>
      </c>
      <c r="L159" s="13" t="s">
        <v>114</v>
      </c>
      <c r="M159" s="13"/>
      <c r="N159" s="17" t="s">
        <v>41</v>
      </c>
      <c r="O159" s="28"/>
    </row>
    <row r="160" spans="1:15" ht="15">
      <c r="A160" s="27">
        <v>158</v>
      </c>
      <c r="B160" s="12">
        <v>40844</v>
      </c>
      <c r="C160" s="11">
        <v>8347</v>
      </c>
      <c r="D160" s="13" t="s">
        <v>55</v>
      </c>
      <c r="E160" s="13" t="s">
        <v>0</v>
      </c>
      <c r="F160" s="13" t="s">
        <v>1</v>
      </c>
      <c r="G160" s="13" t="s">
        <v>2</v>
      </c>
      <c r="H160" s="13" t="s">
        <v>8</v>
      </c>
      <c r="I160" s="14">
        <v>24.9</v>
      </c>
      <c r="J160" s="15"/>
      <c r="K160" s="16">
        <v>0.2</v>
      </c>
      <c r="L160" s="13" t="s">
        <v>114</v>
      </c>
      <c r="M160" s="13"/>
      <c r="N160" s="17" t="s">
        <v>41</v>
      </c>
      <c r="O160" s="28"/>
    </row>
    <row r="161" spans="1:15" ht="15">
      <c r="A161" s="27">
        <v>159</v>
      </c>
      <c r="B161" s="12">
        <v>40844</v>
      </c>
      <c r="C161" s="11">
        <v>9713</v>
      </c>
      <c r="D161" s="13" t="s">
        <v>147</v>
      </c>
      <c r="E161" s="13" t="s">
        <v>0</v>
      </c>
      <c r="F161" s="13" t="s">
        <v>1</v>
      </c>
      <c r="G161" s="13" t="s">
        <v>185</v>
      </c>
      <c r="H161" s="13" t="s">
        <v>163</v>
      </c>
      <c r="I161" s="14">
        <v>4</v>
      </c>
      <c r="J161" s="15"/>
      <c r="K161" s="16"/>
      <c r="L161" s="13"/>
      <c r="M161" s="13"/>
      <c r="N161" s="17" t="s">
        <v>41</v>
      </c>
      <c r="O161" s="28"/>
    </row>
    <row r="162" spans="1:15" ht="15">
      <c r="A162" s="27">
        <v>160</v>
      </c>
      <c r="B162" s="12">
        <v>40844</v>
      </c>
      <c r="C162" s="11">
        <v>70494</v>
      </c>
      <c r="D162" s="13" t="s">
        <v>171</v>
      </c>
      <c r="E162" s="13" t="s">
        <v>0</v>
      </c>
      <c r="F162" s="13" t="s">
        <v>1</v>
      </c>
      <c r="G162" s="13" t="s">
        <v>2</v>
      </c>
      <c r="H162" s="13" t="s">
        <v>8</v>
      </c>
      <c r="I162" s="14">
        <v>23.18</v>
      </c>
      <c r="J162" s="15"/>
      <c r="K162" s="16">
        <v>0.25</v>
      </c>
      <c r="L162" s="13" t="s">
        <v>114</v>
      </c>
      <c r="M162" s="13"/>
      <c r="N162" s="17" t="s">
        <v>41</v>
      </c>
      <c r="O162" s="28"/>
    </row>
    <row r="163" spans="1:15" ht="15">
      <c r="A163" s="27">
        <v>161</v>
      </c>
      <c r="B163" s="12">
        <v>40844</v>
      </c>
      <c r="C163" s="11">
        <v>74022</v>
      </c>
      <c r="D163" s="13" t="s">
        <v>74</v>
      </c>
      <c r="E163" s="13" t="s">
        <v>0</v>
      </c>
      <c r="F163" s="13" t="s">
        <v>1</v>
      </c>
      <c r="G163" s="13" t="s">
        <v>162</v>
      </c>
      <c r="H163" s="13" t="s">
        <v>165</v>
      </c>
      <c r="I163" s="14">
        <v>29.22</v>
      </c>
      <c r="J163" s="15"/>
      <c r="K163" s="16">
        <v>0.1</v>
      </c>
      <c r="L163" s="13" t="s">
        <v>166</v>
      </c>
      <c r="M163" s="13"/>
      <c r="N163" s="17" t="s">
        <v>41</v>
      </c>
      <c r="O163" s="28"/>
    </row>
    <row r="164" spans="1:15" ht="15">
      <c r="A164" s="27">
        <v>162</v>
      </c>
      <c r="B164" s="12">
        <v>40844</v>
      </c>
      <c r="C164" s="11">
        <v>70550</v>
      </c>
      <c r="D164" s="13" t="s">
        <v>31</v>
      </c>
      <c r="E164" s="13" t="s">
        <v>0</v>
      </c>
      <c r="F164" s="13" t="s">
        <v>1</v>
      </c>
      <c r="G164" s="13" t="s">
        <v>162</v>
      </c>
      <c r="H164" s="13" t="s">
        <v>165</v>
      </c>
      <c r="I164" s="14">
        <v>28.32</v>
      </c>
      <c r="J164" s="15"/>
      <c r="K164" s="16">
        <v>0.1</v>
      </c>
      <c r="L164" s="13" t="s">
        <v>166</v>
      </c>
      <c r="M164" s="13"/>
      <c r="N164" s="17" t="s">
        <v>41</v>
      </c>
      <c r="O164" s="28"/>
    </row>
    <row r="165" spans="1:15" ht="15">
      <c r="A165" s="27">
        <v>163</v>
      </c>
      <c r="B165" s="12">
        <v>40844</v>
      </c>
      <c r="C165" s="11">
        <v>11066</v>
      </c>
      <c r="D165" s="13" t="s">
        <v>83</v>
      </c>
      <c r="E165" s="13" t="s">
        <v>0</v>
      </c>
      <c r="F165" s="13" t="s">
        <v>1</v>
      </c>
      <c r="G165" s="13" t="s">
        <v>162</v>
      </c>
      <c r="H165" s="13" t="s">
        <v>165</v>
      </c>
      <c r="I165" s="14">
        <v>26.92</v>
      </c>
      <c r="J165" s="15">
        <v>0.15</v>
      </c>
      <c r="K165" s="16">
        <v>0.1</v>
      </c>
      <c r="L165" s="13" t="s">
        <v>166</v>
      </c>
      <c r="M165" s="13"/>
      <c r="N165" s="17" t="s">
        <v>41</v>
      </c>
      <c r="O165" s="28" t="s">
        <v>190</v>
      </c>
    </row>
    <row r="166" spans="1:15" ht="15">
      <c r="A166" s="27">
        <v>164</v>
      </c>
      <c r="B166" s="12">
        <v>40844</v>
      </c>
      <c r="C166" s="11">
        <v>4127</v>
      </c>
      <c r="D166" s="13" t="s">
        <v>172</v>
      </c>
      <c r="E166" s="13" t="s">
        <v>0</v>
      </c>
      <c r="F166" s="13" t="s">
        <v>1</v>
      </c>
      <c r="G166" s="13" t="s">
        <v>186</v>
      </c>
      <c r="H166" s="13" t="s">
        <v>163</v>
      </c>
      <c r="I166" s="14">
        <v>32.56</v>
      </c>
      <c r="J166" s="15"/>
      <c r="K166" s="16"/>
      <c r="L166" s="13"/>
      <c r="M166" s="13"/>
      <c r="N166" s="17" t="s">
        <v>41</v>
      </c>
      <c r="O166" s="28"/>
    </row>
    <row r="167" spans="1:15" ht="15">
      <c r="A167" s="27">
        <v>165</v>
      </c>
      <c r="B167" s="12">
        <v>40844</v>
      </c>
      <c r="C167" s="11">
        <v>14249</v>
      </c>
      <c r="D167" s="13" t="s">
        <v>173</v>
      </c>
      <c r="E167" s="13" t="s">
        <v>0</v>
      </c>
      <c r="F167" s="13" t="s">
        <v>1</v>
      </c>
      <c r="G167" s="13" t="s">
        <v>6</v>
      </c>
      <c r="H167" s="13" t="s">
        <v>26</v>
      </c>
      <c r="I167" s="14">
        <v>11.86</v>
      </c>
      <c r="J167" s="15"/>
      <c r="K167" s="16"/>
      <c r="L167" s="13"/>
      <c r="M167" s="13"/>
      <c r="N167" s="17" t="s">
        <v>41</v>
      </c>
      <c r="O167" s="28"/>
    </row>
    <row r="168" spans="1:15" ht="15">
      <c r="A168" s="27">
        <v>166</v>
      </c>
      <c r="B168" s="12">
        <v>40844</v>
      </c>
      <c r="C168" s="11">
        <v>21708</v>
      </c>
      <c r="D168" s="13" t="s">
        <v>174</v>
      </c>
      <c r="E168" s="13" t="s">
        <v>0</v>
      </c>
      <c r="F168" s="13" t="s">
        <v>1</v>
      </c>
      <c r="G168" s="13" t="s">
        <v>187</v>
      </c>
      <c r="H168" s="13" t="s">
        <v>163</v>
      </c>
      <c r="I168" s="14">
        <v>31.54</v>
      </c>
      <c r="J168" s="15"/>
      <c r="K168" s="16"/>
      <c r="L168" s="13" t="s">
        <v>117</v>
      </c>
      <c r="M168" s="13"/>
      <c r="N168" s="17" t="s">
        <v>41</v>
      </c>
      <c r="O168" s="28" t="s">
        <v>189</v>
      </c>
    </row>
    <row r="169" spans="1:15" ht="15">
      <c r="A169" s="27">
        <v>167</v>
      </c>
      <c r="B169" s="12">
        <v>40845</v>
      </c>
      <c r="C169" s="11">
        <v>72497</v>
      </c>
      <c r="D169" s="13" t="s">
        <v>175</v>
      </c>
      <c r="E169" s="13" t="s">
        <v>0</v>
      </c>
      <c r="F169" s="13" t="s">
        <v>1</v>
      </c>
      <c r="G169" s="13" t="s">
        <v>2</v>
      </c>
      <c r="H169" s="13" t="s">
        <v>8</v>
      </c>
      <c r="I169" s="14">
        <v>24.54</v>
      </c>
      <c r="J169" s="15"/>
      <c r="K169" s="16">
        <v>0.2</v>
      </c>
      <c r="L169" s="13" t="s">
        <v>166</v>
      </c>
      <c r="M169" s="13"/>
      <c r="N169" s="17" t="s">
        <v>41</v>
      </c>
      <c r="O169" s="28"/>
    </row>
    <row r="170" spans="1:15" ht="15">
      <c r="A170" s="27">
        <v>168</v>
      </c>
      <c r="B170" s="12">
        <v>40845</v>
      </c>
      <c r="C170" s="11">
        <v>78984</v>
      </c>
      <c r="D170" s="13" t="s">
        <v>176</v>
      </c>
      <c r="E170" s="13" t="s">
        <v>0</v>
      </c>
      <c r="F170" s="13" t="s">
        <v>1</v>
      </c>
      <c r="G170" s="13" t="s">
        <v>160</v>
      </c>
      <c r="H170" s="13" t="s">
        <v>188</v>
      </c>
      <c r="I170" s="14">
        <v>70.86</v>
      </c>
      <c r="J170" s="15">
        <v>0.43</v>
      </c>
      <c r="K170" s="16"/>
      <c r="L170" s="13"/>
      <c r="M170" s="13"/>
      <c r="N170" s="17" t="s">
        <v>41</v>
      </c>
      <c r="O170" s="28"/>
    </row>
    <row r="171" spans="1:15" ht="15">
      <c r="A171" s="27">
        <v>169</v>
      </c>
      <c r="B171" s="12">
        <v>40846</v>
      </c>
      <c r="C171" s="11">
        <v>3468</v>
      </c>
      <c r="D171" s="13" t="s">
        <v>177</v>
      </c>
      <c r="E171" s="13" t="s">
        <v>0</v>
      </c>
      <c r="F171" s="13" t="s">
        <v>1</v>
      </c>
      <c r="G171" s="13" t="s">
        <v>2</v>
      </c>
      <c r="H171" s="13" t="s">
        <v>8</v>
      </c>
      <c r="I171" s="14">
        <v>22.64</v>
      </c>
      <c r="J171" s="15"/>
      <c r="K171" s="16"/>
      <c r="L171" s="13" t="s">
        <v>166</v>
      </c>
      <c r="M171" s="13"/>
      <c r="N171" s="17" t="s">
        <v>41</v>
      </c>
      <c r="O171" s="28"/>
    </row>
    <row r="172" spans="1:15" ht="15">
      <c r="A172" s="27">
        <v>170</v>
      </c>
      <c r="B172" s="12">
        <v>40846</v>
      </c>
      <c r="C172" s="11">
        <v>75838</v>
      </c>
      <c r="D172" s="13" t="s">
        <v>82</v>
      </c>
      <c r="E172" s="13" t="s">
        <v>0</v>
      </c>
      <c r="F172" s="13" t="s">
        <v>1</v>
      </c>
      <c r="G172" s="13" t="s">
        <v>162</v>
      </c>
      <c r="H172" s="13" t="s">
        <v>165</v>
      </c>
      <c r="I172" s="14">
        <v>29.06</v>
      </c>
      <c r="J172" s="15">
        <v>0.15</v>
      </c>
      <c r="K172" s="16"/>
      <c r="L172" s="13" t="s">
        <v>166</v>
      </c>
      <c r="M172" s="13"/>
      <c r="N172" s="17" t="s">
        <v>41</v>
      </c>
      <c r="O172" s="28" t="s">
        <v>191</v>
      </c>
    </row>
    <row r="173" spans="1:15" ht="15">
      <c r="A173" s="27">
        <v>171</v>
      </c>
      <c r="B173" s="12">
        <v>40846</v>
      </c>
      <c r="C173" s="11">
        <v>72312</v>
      </c>
      <c r="D173" s="13" t="s">
        <v>178</v>
      </c>
      <c r="E173" s="13" t="s">
        <v>0</v>
      </c>
      <c r="F173" s="13" t="s">
        <v>1</v>
      </c>
      <c r="G173" s="13" t="s">
        <v>162</v>
      </c>
      <c r="H173" s="13" t="s">
        <v>165</v>
      </c>
      <c r="I173" s="14">
        <v>25.56</v>
      </c>
      <c r="J173" s="15"/>
      <c r="K173" s="16"/>
      <c r="L173" s="13" t="s">
        <v>166</v>
      </c>
      <c r="M173" s="13"/>
      <c r="N173" s="17" t="s">
        <v>41</v>
      </c>
      <c r="O173" s="28"/>
    </row>
    <row r="174" spans="1:15" ht="15">
      <c r="A174" s="27">
        <v>172</v>
      </c>
      <c r="B174" s="12">
        <v>40846</v>
      </c>
      <c r="C174" s="11">
        <v>77410</v>
      </c>
      <c r="D174" s="13" t="s">
        <v>155</v>
      </c>
      <c r="E174" s="13" t="s">
        <v>0</v>
      </c>
      <c r="F174" s="13" t="s">
        <v>1</v>
      </c>
      <c r="G174" s="13" t="s">
        <v>160</v>
      </c>
      <c r="H174" s="13" t="s">
        <v>188</v>
      </c>
      <c r="I174" s="14">
        <v>71.08</v>
      </c>
      <c r="J174" s="15">
        <v>0.45</v>
      </c>
      <c r="K174" s="16"/>
      <c r="L174" s="13"/>
      <c r="M174" s="13"/>
      <c r="N174" s="17" t="s">
        <v>41</v>
      </c>
      <c r="O174" s="28"/>
    </row>
    <row r="175" spans="1:15" ht="15">
      <c r="A175" s="27">
        <v>173</v>
      </c>
      <c r="B175" s="12">
        <v>40846</v>
      </c>
      <c r="C175" s="11">
        <v>72124</v>
      </c>
      <c r="D175" s="13" t="s">
        <v>179</v>
      </c>
      <c r="E175" s="13" t="s">
        <v>0</v>
      </c>
      <c r="F175" s="13" t="s">
        <v>1</v>
      </c>
      <c r="G175" s="13" t="s">
        <v>2</v>
      </c>
      <c r="H175" s="13" t="s">
        <v>8</v>
      </c>
      <c r="I175" s="14">
        <v>20.86</v>
      </c>
      <c r="J175" s="15"/>
      <c r="K175" s="16">
        <v>0.1</v>
      </c>
      <c r="L175" s="13" t="s">
        <v>116</v>
      </c>
      <c r="M175" s="13"/>
      <c r="N175" s="17" t="s">
        <v>41</v>
      </c>
      <c r="O175" s="28"/>
    </row>
    <row r="176" spans="1:15" ht="15">
      <c r="A176" s="27">
        <v>174</v>
      </c>
      <c r="B176" s="12">
        <v>40846</v>
      </c>
      <c r="C176" s="11">
        <v>74449</v>
      </c>
      <c r="D176" s="13" t="s">
        <v>180</v>
      </c>
      <c r="E176" s="13" t="s">
        <v>0</v>
      </c>
      <c r="F176" s="13" t="s">
        <v>1</v>
      </c>
      <c r="G176" s="13" t="s">
        <v>2</v>
      </c>
      <c r="H176" s="13" t="s">
        <v>8</v>
      </c>
      <c r="I176" s="14">
        <v>15.68</v>
      </c>
      <c r="J176" s="15"/>
      <c r="K176" s="16">
        <v>0.1</v>
      </c>
      <c r="L176" s="13" t="s">
        <v>116</v>
      </c>
      <c r="M176" s="13"/>
      <c r="N176" s="17" t="s">
        <v>41</v>
      </c>
      <c r="O176" s="28"/>
    </row>
    <row r="177" spans="1:15" ht="15">
      <c r="A177" s="27">
        <v>175</v>
      </c>
      <c r="B177" s="12">
        <v>40846</v>
      </c>
      <c r="C177" s="11">
        <v>9382</v>
      </c>
      <c r="D177" s="13" t="s">
        <v>181</v>
      </c>
      <c r="E177" s="13" t="s">
        <v>0</v>
      </c>
      <c r="F177" s="13" t="s">
        <v>1</v>
      </c>
      <c r="G177" s="13" t="s">
        <v>162</v>
      </c>
      <c r="H177" s="13" t="s">
        <v>8</v>
      </c>
      <c r="I177" s="14">
        <v>21.38</v>
      </c>
      <c r="J177" s="15"/>
      <c r="K177" s="16"/>
      <c r="L177" s="13"/>
      <c r="M177" s="13"/>
      <c r="N177" s="17" t="s">
        <v>41</v>
      </c>
      <c r="O177" s="28"/>
    </row>
    <row r="178" spans="1:15" ht="15">
      <c r="A178" s="27">
        <v>176</v>
      </c>
      <c r="B178" s="12">
        <v>40846</v>
      </c>
      <c r="C178" s="11">
        <v>11066</v>
      </c>
      <c r="D178" s="13" t="s">
        <v>37</v>
      </c>
      <c r="E178" s="13" t="s">
        <v>0</v>
      </c>
      <c r="F178" s="13" t="s">
        <v>1</v>
      </c>
      <c r="G178" s="13" t="s">
        <v>162</v>
      </c>
      <c r="H178" s="13" t="s">
        <v>8</v>
      </c>
      <c r="I178" s="14">
        <v>26.02</v>
      </c>
      <c r="J178" s="15"/>
      <c r="K178" s="16"/>
      <c r="L178" s="13"/>
      <c r="M178" s="13"/>
      <c r="N178" s="17" t="s">
        <v>41</v>
      </c>
      <c r="O178" s="28"/>
    </row>
    <row r="179" spans="1:15" ht="15">
      <c r="A179" s="27">
        <v>177</v>
      </c>
      <c r="B179" s="12">
        <v>40846</v>
      </c>
      <c r="C179" s="11">
        <v>75421</v>
      </c>
      <c r="D179" s="13" t="s">
        <v>182</v>
      </c>
      <c r="E179" s="13" t="s">
        <v>0</v>
      </c>
      <c r="F179" s="13" t="s">
        <v>1</v>
      </c>
      <c r="G179" s="13" t="s">
        <v>2</v>
      </c>
      <c r="H179" s="13" t="s">
        <v>8</v>
      </c>
      <c r="I179" s="14">
        <v>13.76</v>
      </c>
      <c r="J179" s="15"/>
      <c r="K179" s="16"/>
      <c r="L179" s="13"/>
      <c r="M179" s="13"/>
      <c r="N179" s="17" t="s">
        <v>41</v>
      </c>
      <c r="O179" s="28"/>
    </row>
    <row r="180" spans="1:15" ht="15">
      <c r="A180" s="27">
        <v>178</v>
      </c>
      <c r="B180" s="12">
        <v>40846</v>
      </c>
      <c r="C180" s="11">
        <v>38347</v>
      </c>
      <c r="D180" s="13" t="s">
        <v>47</v>
      </c>
      <c r="E180" s="13" t="s">
        <v>0</v>
      </c>
      <c r="F180" s="13" t="s">
        <v>1</v>
      </c>
      <c r="G180" s="13" t="s">
        <v>2</v>
      </c>
      <c r="H180" s="13" t="s">
        <v>8</v>
      </c>
      <c r="I180" s="14">
        <v>25.68</v>
      </c>
      <c r="J180" s="15"/>
      <c r="K180" s="16"/>
      <c r="L180" s="13"/>
      <c r="M180" s="13"/>
      <c r="N180" s="17" t="s">
        <v>41</v>
      </c>
      <c r="O180" s="28"/>
    </row>
    <row r="181" spans="1:15" ht="15">
      <c r="A181" s="27">
        <v>179</v>
      </c>
      <c r="B181" s="12">
        <v>40846</v>
      </c>
      <c r="C181" s="11">
        <v>72402</v>
      </c>
      <c r="D181" s="13" t="s">
        <v>183</v>
      </c>
      <c r="E181" s="13" t="s">
        <v>0</v>
      </c>
      <c r="F181" s="13" t="s">
        <v>1</v>
      </c>
      <c r="G181" s="13" t="s">
        <v>2</v>
      </c>
      <c r="H181" s="13" t="s">
        <v>8</v>
      </c>
      <c r="I181" s="14">
        <v>15.8</v>
      </c>
      <c r="J181" s="15"/>
      <c r="K181" s="16"/>
      <c r="L181" s="13"/>
      <c r="M181" s="13"/>
      <c r="N181" s="17" t="s">
        <v>41</v>
      </c>
      <c r="O181" s="28"/>
    </row>
    <row r="182" spans="1:15" ht="15.75" thickBot="1">
      <c r="A182" s="29">
        <v>180</v>
      </c>
      <c r="B182" s="30">
        <v>40846</v>
      </c>
      <c r="C182" s="31">
        <v>6245</v>
      </c>
      <c r="D182" s="32" t="s">
        <v>184</v>
      </c>
      <c r="E182" s="32" t="s">
        <v>0</v>
      </c>
      <c r="F182" s="32" t="s">
        <v>1</v>
      </c>
      <c r="G182" s="32"/>
      <c r="H182" s="32" t="s">
        <v>163</v>
      </c>
      <c r="I182" s="36">
        <v>6.98</v>
      </c>
      <c r="J182" s="33"/>
      <c r="K182" s="37"/>
      <c r="L182" s="32"/>
      <c r="M182" s="32"/>
      <c r="N182" s="34" t="s">
        <v>41</v>
      </c>
      <c r="O182" s="35"/>
    </row>
  </sheetData>
  <autoFilter ref="A2:O2"/>
  <mergeCells count="1">
    <mergeCell ref="D1:I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T344"/>
  <sheetViews>
    <sheetView zoomScale="85" zoomScaleNormal="85" workbookViewId="0">
      <pane xSplit="1" ySplit="2" topLeftCell="F275" activePane="bottomRight" state="frozen"/>
      <selection pane="topRight" activeCell="B1" sqref="B1"/>
      <selection pane="bottomLeft" activeCell="A3" sqref="A3"/>
      <selection pane="bottomRight" activeCell="T8" sqref="T8"/>
    </sheetView>
  </sheetViews>
  <sheetFormatPr defaultRowHeight="14.25"/>
  <cols>
    <col min="1" max="1" width="5.75" style="43" customWidth="1"/>
    <col min="2" max="2" width="11.75" style="43" bestFit="1" customWidth="1"/>
    <col min="3" max="3" width="9.25" style="43" customWidth="1"/>
    <col min="4" max="4" width="15.625" style="43" bestFit="1" customWidth="1"/>
    <col min="5" max="5" width="7.5" style="43" customWidth="1"/>
    <col min="6" max="6" width="12" style="43" customWidth="1"/>
    <col min="7" max="7" width="10.375" style="43" customWidth="1"/>
    <col min="8" max="8" width="11.875" style="43" bestFit="1" customWidth="1"/>
    <col min="9" max="9" width="15.5" style="43" bestFit="1" customWidth="1"/>
    <col min="10" max="10" width="13.5" style="43" bestFit="1" customWidth="1"/>
    <col min="11" max="11" width="13.625" style="43" bestFit="1" customWidth="1"/>
    <col min="12" max="12" width="13.75" style="43" bestFit="1" customWidth="1"/>
    <col min="13" max="13" width="12.5" style="43" customWidth="1"/>
    <col min="14" max="14" width="15.125" style="43" customWidth="1"/>
    <col min="15" max="15" width="15.875" style="43" customWidth="1"/>
    <col min="19" max="19" width="22.375" bestFit="1" customWidth="1"/>
    <col min="20" max="20" width="18.875" customWidth="1"/>
  </cols>
  <sheetData>
    <row r="1" spans="1:20" ht="15.75" thickBot="1">
      <c r="A1" s="43" t="s">
        <v>211</v>
      </c>
      <c r="D1" s="142" t="s">
        <v>219</v>
      </c>
      <c r="E1" s="142"/>
      <c r="F1" s="142"/>
      <c r="G1" s="142"/>
      <c r="H1" s="142"/>
      <c r="I1" s="142"/>
      <c r="S1" s="135" t="s">
        <v>241</v>
      </c>
      <c r="T1" t="s">
        <v>254</v>
      </c>
    </row>
    <row r="2" spans="1:20" ht="30.75" thickBot="1">
      <c r="A2" s="7" t="s">
        <v>231</v>
      </c>
      <c r="B2" s="8" t="s">
        <v>245</v>
      </c>
      <c r="C2" s="8" t="s">
        <v>232</v>
      </c>
      <c r="D2" s="8" t="s">
        <v>233</v>
      </c>
      <c r="E2" s="42" t="s">
        <v>283</v>
      </c>
      <c r="F2" s="42" t="s">
        <v>235</v>
      </c>
      <c r="G2" s="42" t="s">
        <v>236</v>
      </c>
      <c r="H2" s="8" t="s">
        <v>237</v>
      </c>
      <c r="I2" s="8" t="s">
        <v>238</v>
      </c>
      <c r="J2" s="9" t="s">
        <v>239</v>
      </c>
      <c r="K2" s="8" t="s">
        <v>240</v>
      </c>
      <c r="L2" s="8" t="s">
        <v>244</v>
      </c>
      <c r="M2" s="42" t="s">
        <v>243</v>
      </c>
      <c r="N2" s="42" t="s">
        <v>241</v>
      </c>
      <c r="O2" s="10" t="s">
        <v>242</v>
      </c>
    </row>
    <row r="3" spans="1:20" ht="15.75" thickBot="1">
      <c r="A3" s="44">
        <v>1</v>
      </c>
      <c r="B3" s="45">
        <v>40848</v>
      </c>
      <c r="C3" s="46">
        <v>1293</v>
      </c>
      <c r="D3" s="25" t="s">
        <v>135</v>
      </c>
      <c r="E3" s="25" t="s">
        <v>246</v>
      </c>
      <c r="F3" s="25" t="s">
        <v>246</v>
      </c>
      <c r="G3" s="25" t="s">
        <v>162</v>
      </c>
      <c r="H3" s="25" t="s">
        <v>257</v>
      </c>
      <c r="I3" s="47">
        <v>33.24</v>
      </c>
      <c r="J3" s="48">
        <v>0.2</v>
      </c>
      <c r="K3" s="49">
        <v>0.05</v>
      </c>
      <c r="L3" s="50" t="s">
        <v>247</v>
      </c>
      <c r="M3" s="46"/>
      <c r="N3" s="25" t="s">
        <v>252</v>
      </c>
      <c r="O3" s="51"/>
      <c r="S3" s="135" t="s">
        <v>435</v>
      </c>
      <c r="T3" t="s">
        <v>437</v>
      </c>
    </row>
    <row r="4" spans="1:20" ht="15.75" thickBot="1">
      <c r="A4" s="52">
        <v>2</v>
      </c>
      <c r="B4" s="53">
        <v>40848</v>
      </c>
      <c r="C4" s="54">
        <v>6537</v>
      </c>
      <c r="D4" s="17" t="s">
        <v>89</v>
      </c>
      <c r="E4" s="25" t="s">
        <v>246</v>
      </c>
      <c r="F4" s="25" t="s">
        <v>246</v>
      </c>
      <c r="G4" s="17" t="s">
        <v>162</v>
      </c>
      <c r="H4" s="25" t="s">
        <v>257</v>
      </c>
      <c r="I4" s="55">
        <v>29.4</v>
      </c>
      <c r="J4" s="56">
        <v>0.1</v>
      </c>
      <c r="K4" s="57">
        <v>0.05</v>
      </c>
      <c r="L4" s="50" t="s">
        <v>247</v>
      </c>
      <c r="M4" s="54"/>
      <c r="N4" s="25" t="s">
        <v>252</v>
      </c>
      <c r="O4" s="40"/>
      <c r="S4" s="136" t="s">
        <v>258</v>
      </c>
      <c r="T4" s="137">
        <v>28.62</v>
      </c>
    </row>
    <row r="5" spans="1:20" ht="15.75" thickBot="1">
      <c r="A5" s="52">
        <v>3</v>
      </c>
      <c r="B5" s="53">
        <v>40848</v>
      </c>
      <c r="C5" s="54">
        <v>78984</v>
      </c>
      <c r="D5" s="17" t="s">
        <v>176</v>
      </c>
      <c r="E5" s="25" t="s">
        <v>246</v>
      </c>
      <c r="F5" s="25" t="s">
        <v>246</v>
      </c>
      <c r="G5" s="17" t="s">
        <v>160</v>
      </c>
      <c r="H5" s="17" t="s">
        <v>256</v>
      </c>
      <c r="I5" s="58">
        <v>72.94</v>
      </c>
      <c r="J5" s="56">
        <v>0.44</v>
      </c>
      <c r="K5" s="59"/>
      <c r="L5" s="60"/>
      <c r="M5" s="61"/>
      <c r="N5" s="25" t="s">
        <v>252</v>
      </c>
      <c r="O5" s="40"/>
      <c r="S5" s="136" t="s">
        <v>279</v>
      </c>
      <c r="T5" s="137">
        <v>356.56000000000006</v>
      </c>
    </row>
    <row r="6" spans="1:20" ht="15.75" thickBot="1">
      <c r="A6" s="52">
        <v>4</v>
      </c>
      <c r="B6" s="53">
        <v>40848</v>
      </c>
      <c r="C6" s="54">
        <v>70985</v>
      </c>
      <c r="D6" s="17" t="s">
        <v>42</v>
      </c>
      <c r="E6" s="25" t="s">
        <v>246</v>
      </c>
      <c r="F6" s="25" t="s">
        <v>246</v>
      </c>
      <c r="G6" s="17" t="s">
        <v>2</v>
      </c>
      <c r="H6" s="17" t="s">
        <v>255</v>
      </c>
      <c r="I6" s="58">
        <v>15.94</v>
      </c>
      <c r="J6" s="56"/>
      <c r="K6" s="59"/>
      <c r="L6" s="50" t="s">
        <v>248</v>
      </c>
      <c r="M6" s="61"/>
      <c r="N6" s="25" t="s">
        <v>252</v>
      </c>
      <c r="O6" s="40"/>
      <c r="S6" s="136" t="s">
        <v>255</v>
      </c>
      <c r="T6" s="137">
        <v>187.07999999999998</v>
      </c>
    </row>
    <row r="7" spans="1:20" ht="15.75" thickBot="1">
      <c r="A7" s="52">
        <v>5</v>
      </c>
      <c r="B7" s="53">
        <v>40848</v>
      </c>
      <c r="C7" s="54">
        <v>71664</v>
      </c>
      <c r="D7" s="17" t="s">
        <v>192</v>
      </c>
      <c r="E7" s="25" t="s">
        <v>246</v>
      </c>
      <c r="F7" s="25" t="s">
        <v>246</v>
      </c>
      <c r="G7" s="17" t="s">
        <v>2</v>
      </c>
      <c r="H7" s="17" t="s">
        <v>255</v>
      </c>
      <c r="I7" s="58">
        <v>20.7</v>
      </c>
      <c r="J7" s="56"/>
      <c r="K7" s="59"/>
      <c r="L7" s="50" t="s">
        <v>248</v>
      </c>
      <c r="M7" s="61"/>
      <c r="N7" s="25" t="s">
        <v>252</v>
      </c>
      <c r="O7" s="40"/>
      <c r="S7" s="136" t="s">
        <v>256</v>
      </c>
      <c r="T7" s="137">
        <v>83.68</v>
      </c>
    </row>
    <row r="8" spans="1:20" ht="15.75" thickBot="1">
      <c r="A8" s="52">
        <v>6</v>
      </c>
      <c r="B8" s="53">
        <v>40848</v>
      </c>
      <c r="C8" s="54">
        <v>70608</v>
      </c>
      <c r="D8" s="17" t="s">
        <v>193</v>
      </c>
      <c r="E8" s="25" t="s">
        <v>246</v>
      </c>
      <c r="F8" s="25" t="s">
        <v>246</v>
      </c>
      <c r="G8" s="17" t="s">
        <v>2</v>
      </c>
      <c r="H8" s="17" t="s">
        <v>255</v>
      </c>
      <c r="I8" s="58">
        <v>18.72</v>
      </c>
      <c r="J8" s="56"/>
      <c r="K8" s="59"/>
      <c r="L8" s="50" t="s">
        <v>248</v>
      </c>
      <c r="M8" s="61"/>
      <c r="N8" s="25" t="s">
        <v>252</v>
      </c>
      <c r="O8" s="40"/>
      <c r="S8" s="136" t="s">
        <v>257</v>
      </c>
      <c r="T8" s="137">
        <v>1007.6200000000001</v>
      </c>
    </row>
    <row r="9" spans="1:20" ht="15.75" thickBot="1">
      <c r="A9" s="52">
        <v>7</v>
      </c>
      <c r="B9" s="53">
        <v>40848</v>
      </c>
      <c r="C9" s="54">
        <v>74449</v>
      </c>
      <c r="D9" s="17" t="s">
        <v>194</v>
      </c>
      <c r="E9" s="25" t="s">
        <v>246</v>
      </c>
      <c r="F9" s="25" t="s">
        <v>246</v>
      </c>
      <c r="G9" s="17" t="s">
        <v>2</v>
      </c>
      <c r="H9" s="17" t="s">
        <v>255</v>
      </c>
      <c r="I9" s="58">
        <v>16.54</v>
      </c>
      <c r="J9" s="56"/>
      <c r="K9" s="59"/>
      <c r="L9" s="50" t="s">
        <v>248</v>
      </c>
      <c r="M9" s="61"/>
      <c r="N9" s="25" t="s">
        <v>252</v>
      </c>
      <c r="O9" s="40"/>
      <c r="S9" s="136" t="s">
        <v>307</v>
      </c>
      <c r="T9" s="137">
        <v>27.12</v>
      </c>
    </row>
    <row r="10" spans="1:20" ht="15.75" thickBot="1">
      <c r="A10" s="52">
        <v>8</v>
      </c>
      <c r="B10" s="53">
        <v>40848</v>
      </c>
      <c r="C10" s="54">
        <v>70550</v>
      </c>
      <c r="D10" s="17" t="s">
        <v>31</v>
      </c>
      <c r="E10" s="25" t="s">
        <v>246</v>
      </c>
      <c r="F10" s="25" t="s">
        <v>246</v>
      </c>
      <c r="G10" s="17" t="s">
        <v>2</v>
      </c>
      <c r="H10" s="17" t="s">
        <v>255</v>
      </c>
      <c r="I10" s="58">
        <v>29.5</v>
      </c>
      <c r="J10" s="56"/>
      <c r="K10" s="59"/>
      <c r="L10" s="50" t="s">
        <v>249</v>
      </c>
      <c r="M10" s="61"/>
      <c r="N10" s="25" t="s">
        <v>252</v>
      </c>
      <c r="O10" s="40"/>
      <c r="S10" s="136" t="s">
        <v>436</v>
      </c>
      <c r="T10" s="137">
        <v>1690.68</v>
      </c>
    </row>
    <row r="11" spans="1:20" ht="15.75" thickBot="1">
      <c r="A11" s="52">
        <v>9</v>
      </c>
      <c r="B11" s="53">
        <v>40848</v>
      </c>
      <c r="C11" s="54">
        <v>74022</v>
      </c>
      <c r="D11" s="17" t="s">
        <v>195</v>
      </c>
      <c r="E11" s="25" t="s">
        <v>246</v>
      </c>
      <c r="F11" s="25" t="s">
        <v>246</v>
      </c>
      <c r="G11" s="17" t="s">
        <v>2</v>
      </c>
      <c r="H11" s="17" t="s">
        <v>255</v>
      </c>
      <c r="I11" s="58">
        <v>29.52</v>
      </c>
      <c r="J11" s="56"/>
      <c r="K11" s="59"/>
      <c r="L11" s="50" t="s">
        <v>249</v>
      </c>
      <c r="M11" s="61"/>
      <c r="N11" s="25" t="s">
        <v>252</v>
      </c>
      <c r="O11" s="40"/>
    </row>
    <row r="12" spans="1:20" ht="15.75" thickBot="1">
      <c r="A12" s="52">
        <v>10</v>
      </c>
      <c r="B12" s="53">
        <v>40849</v>
      </c>
      <c r="C12" s="54">
        <v>71081</v>
      </c>
      <c r="D12" s="17" t="s">
        <v>142</v>
      </c>
      <c r="E12" s="25" t="s">
        <v>246</v>
      </c>
      <c r="F12" s="25" t="s">
        <v>246</v>
      </c>
      <c r="G12" s="17" t="s">
        <v>2</v>
      </c>
      <c r="H12" s="17" t="s">
        <v>255</v>
      </c>
      <c r="I12" s="58">
        <v>17.86</v>
      </c>
      <c r="J12" s="56"/>
      <c r="K12" s="59"/>
      <c r="L12" s="50" t="s">
        <v>247</v>
      </c>
      <c r="M12" s="61"/>
      <c r="N12" s="25" t="s">
        <v>252</v>
      </c>
      <c r="O12" s="40"/>
    </row>
    <row r="13" spans="1:20" ht="15.75" thickBot="1">
      <c r="A13" s="52">
        <v>11</v>
      </c>
      <c r="B13" s="53">
        <v>40849</v>
      </c>
      <c r="C13" s="54">
        <v>71103</v>
      </c>
      <c r="D13" s="17" t="s">
        <v>152</v>
      </c>
      <c r="E13" s="25" t="s">
        <v>246</v>
      </c>
      <c r="F13" s="25" t="s">
        <v>246</v>
      </c>
      <c r="G13" s="17" t="s">
        <v>2</v>
      </c>
      <c r="H13" s="17" t="s">
        <v>255</v>
      </c>
      <c r="I13" s="58">
        <v>17.64</v>
      </c>
      <c r="J13" s="56"/>
      <c r="K13" s="59"/>
      <c r="L13" s="50" t="s">
        <v>247</v>
      </c>
      <c r="M13" s="61"/>
      <c r="N13" s="25" t="s">
        <v>252</v>
      </c>
      <c r="O13" s="40"/>
    </row>
    <row r="14" spans="1:20" ht="15.75" thickBot="1">
      <c r="A14" s="52">
        <v>12</v>
      </c>
      <c r="B14" s="53">
        <v>40849</v>
      </c>
      <c r="C14" s="54">
        <v>70488</v>
      </c>
      <c r="D14" s="17" t="s">
        <v>104</v>
      </c>
      <c r="E14" s="25" t="s">
        <v>246</v>
      </c>
      <c r="F14" s="25" t="s">
        <v>246</v>
      </c>
      <c r="G14" s="17" t="s">
        <v>2</v>
      </c>
      <c r="H14" s="17" t="s">
        <v>255</v>
      </c>
      <c r="I14" s="58">
        <v>21.86</v>
      </c>
      <c r="J14" s="56"/>
      <c r="K14" s="59"/>
      <c r="L14" s="60"/>
      <c r="M14" s="61"/>
      <c r="N14" s="25" t="s">
        <v>252</v>
      </c>
      <c r="O14" s="40"/>
    </row>
    <row r="15" spans="1:20" ht="15.75" thickBot="1">
      <c r="A15" s="52">
        <v>13</v>
      </c>
      <c r="B15" s="53">
        <v>40849</v>
      </c>
      <c r="C15" s="54">
        <v>74408</v>
      </c>
      <c r="D15" s="17" t="s">
        <v>196</v>
      </c>
      <c r="E15" s="25" t="s">
        <v>246</v>
      </c>
      <c r="F15" s="25" t="s">
        <v>246</v>
      </c>
      <c r="G15" s="17" t="s">
        <v>160</v>
      </c>
      <c r="H15" s="17" t="s">
        <v>255</v>
      </c>
      <c r="I15" s="58">
        <v>75.180000000000007</v>
      </c>
      <c r="J15" s="56">
        <v>0.4</v>
      </c>
      <c r="K15" s="59">
        <v>0.05</v>
      </c>
      <c r="L15" s="60"/>
      <c r="M15" s="61"/>
      <c r="N15" s="25" t="s">
        <v>252</v>
      </c>
      <c r="O15" s="40" t="s">
        <v>212</v>
      </c>
    </row>
    <row r="16" spans="1:20" ht="15.75" thickBot="1">
      <c r="A16" s="52">
        <v>14</v>
      </c>
      <c r="B16" s="53">
        <v>40849</v>
      </c>
      <c r="C16" s="54">
        <v>70494</v>
      </c>
      <c r="D16" s="17" t="s">
        <v>32</v>
      </c>
      <c r="E16" s="25" t="s">
        <v>246</v>
      </c>
      <c r="F16" s="25" t="s">
        <v>246</v>
      </c>
      <c r="G16" s="17" t="s">
        <v>2</v>
      </c>
      <c r="H16" s="17" t="s">
        <v>255</v>
      </c>
      <c r="I16" s="58">
        <v>23.14</v>
      </c>
      <c r="J16" s="56"/>
      <c r="K16" s="59"/>
      <c r="L16" s="60"/>
      <c r="M16" s="61"/>
      <c r="N16" s="25" t="s">
        <v>252</v>
      </c>
      <c r="O16" s="40"/>
    </row>
    <row r="17" spans="1:15" ht="15.75" thickBot="1">
      <c r="A17" s="52">
        <v>15</v>
      </c>
      <c r="B17" s="53">
        <v>40849</v>
      </c>
      <c r="C17" s="54">
        <v>75421</v>
      </c>
      <c r="D17" s="17" t="s">
        <v>182</v>
      </c>
      <c r="E17" s="25" t="s">
        <v>246</v>
      </c>
      <c r="F17" s="25" t="s">
        <v>246</v>
      </c>
      <c r="G17" s="17" t="s">
        <v>7</v>
      </c>
      <c r="H17" s="17" t="s">
        <v>255</v>
      </c>
      <c r="I17" s="58">
        <v>12.44</v>
      </c>
      <c r="J17" s="56">
        <v>0.1008</v>
      </c>
      <c r="K17" s="59"/>
      <c r="L17" s="60"/>
      <c r="M17" s="61"/>
      <c r="N17" s="25" t="s">
        <v>252</v>
      </c>
      <c r="O17" s="40" t="s">
        <v>213</v>
      </c>
    </row>
    <row r="18" spans="1:15" ht="15.75" thickBot="1">
      <c r="A18" s="52">
        <v>16</v>
      </c>
      <c r="B18" s="53">
        <v>40849</v>
      </c>
      <c r="C18" s="54">
        <v>77410</v>
      </c>
      <c r="D18" s="17" t="s">
        <v>155</v>
      </c>
      <c r="E18" s="25" t="s">
        <v>246</v>
      </c>
      <c r="F18" s="25" t="s">
        <v>246</v>
      </c>
      <c r="G18" s="17" t="s">
        <v>160</v>
      </c>
      <c r="H18" s="17" t="s">
        <v>255</v>
      </c>
      <c r="I18" s="58">
        <v>70.459999999999994</v>
      </c>
      <c r="J18" s="56">
        <v>0.41</v>
      </c>
      <c r="K18" s="59"/>
      <c r="L18" s="60"/>
      <c r="M18" s="61"/>
      <c r="N18" s="25" t="s">
        <v>252</v>
      </c>
      <c r="O18" s="40" t="s">
        <v>214</v>
      </c>
    </row>
    <row r="19" spans="1:15" ht="15.75" thickBot="1">
      <c r="A19" s="52">
        <v>17</v>
      </c>
      <c r="B19" s="53">
        <v>40850</v>
      </c>
      <c r="C19" s="54">
        <v>3694</v>
      </c>
      <c r="D19" s="17" t="s">
        <v>83</v>
      </c>
      <c r="E19" s="25" t="s">
        <v>246</v>
      </c>
      <c r="F19" s="25" t="s">
        <v>246</v>
      </c>
      <c r="G19" s="62" t="s">
        <v>207</v>
      </c>
      <c r="H19" s="17" t="s">
        <v>255</v>
      </c>
      <c r="I19" s="58">
        <v>28.04</v>
      </c>
      <c r="J19" s="56"/>
      <c r="K19" s="59"/>
      <c r="L19" s="60"/>
      <c r="M19" s="61"/>
      <c r="N19" s="25" t="s">
        <v>252</v>
      </c>
      <c r="O19" s="40"/>
    </row>
    <row r="20" spans="1:15" ht="15.75" thickBot="1">
      <c r="A20" s="52">
        <v>18</v>
      </c>
      <c r="B20" s="53">
        <v>40850</v>
      </c>
      <c r="C20" s="54">
        <v>72402</v>
      </c>
      <c r="D20" s="17" t="s">
        <v>183</v>
      </c>
      <c r="E20" s="25" t="s">
        <v>246</v>
      </c>
      <c r="F20" s="25" t="s">
        <v>246</v>
      </c>
      <c r="G20" s="17" t="s">
        <v>208</v>
      </c>
      <c r="H20" s="17" t="s">
        <v>255</v>
      </c>
      <c r="I20" s="58">
        <v>19.86</v>
      </c>
      <c r="J20" s="56"/>
      <c r="K20" s="59">
        <v>0.1</v>
      </c>
      <c r="L20" s="60"/>
      <c r="M20" s="61"/>
      <c r="N20" s="25" t="s">
        <v>252</v>
      </c>
      <c r="O20" s="40"/>
    </row>
    <row r="21" spans="1:15" ht="15.75" thickBot="1">
      <c r="A21" s="52">
        <v>19</v>
      </c>
      <c r="B21" s="53">
        <v>40850</v>
      </c>
      <c r="C21" s="54">
        <v>3467</v>
      </c>
      <c r="D21" s="17" t="s">
        <v>42</v>
      </c>
      <c r="E21" s="25" t="s">
        <v>246</v>
      </c>
      <c r="F21" s="25" t="s">
        <v>246</v>
      </c>
      <c r="G21" s="17" t="s">
        <v>208</v>
      </c>
      <c r="H21" s="17" t="s">
        <v>255</v>
      </c>
      <c r="I21" s="58">
        <v>20.059999999999999</v>
      </c>
      <c r="J21" s="56"/>
      <c r="K21" s="59"/>
      <c r="L21" s="60"/>
      <c r="M21" s="61"/>
      <c r="N21" s="25" t="s">
        <v>252</v>
      </c>
      <c r="O21" s="40"/>
    </row>
    <row r="22" spans="1:15" ht="15.75" thickBot="1">
      <c r="A22" s="52">
        <v>20</v>
      </c>
      <c r="B22" s="53">
        <v>40850</v>
      </c>
      <c r="C22" s="54">
        <v>8347</v>
      </c>
      <c r="D22" s="17" t="s">
        <v>197</v>
      </c>
      <c r="E22" s="25" t="s">
        <v>246</v>
      </c>
      <c r="F22" s="25" t="s">
        <v>246</v>
      </c>
      <c r="G22" s="17" t="s">
        <v>208</v>
      </c>
      <c r="H22" s="17" t="s">
        <v>255</v>
      </c>
      <c r="I22" s="58">
        <v>19.14</v>
      </c>
      <c r="J22" s="56"/>
      <c r="K22" s="59">
        <v>0.15</v>
      </c>
      <c r="L22" s="60"/>
      <c r="M22" s="61"/>
      <c r="N22" s="25" t="s">
        <v>252</v>
      </c>
      <c r="O22" s="40"/>
    </row>
    <row r="23" spans="1:15" ht="15.75" thickBot="1">
      <c r="A23" s="52">
        <v>21</v>
      </c>
      <c r="B23" s="53">
        <v>40850</v>
      </c>
      <c r="C23" s="54">
        <v>9382</v>
      </c>
      <c r="D23" s="17" t="s">
        <v>198</v>
      </c>
      <c r="E23" s="25" t="s">
        <v>246</v>
      </c>
      <c r="F23" s="25" t="s">
        <v>246</v>
      </c>
      <c r="G23" s="17" t="s">
        <v>162</v>
      </c>
      <c r="H23" s="17" t="s">
        <v>255</v>
      </c>
      <c r="I23" s="58">
        <v>21.08</v>
      </c>
      <c r="J23" s="56"/>
      <c r="K23" s="59"/>
      <c r="L23" s="60"/>
      <c r="M23" s="61"/>
      <c r="N23" s="25" t="s">
        <v>252</v>
      </c>
      <c r="O23" s="40"/>
    </row>
    <row r="24" spans="1:15" ht="15.75" thickBot="1">
      <c r="A24" s="52">
        <v>22</v>
      </c>
      <c r="B24" s="53">
        <v>40850</v>
      </c>
      <c r="C24" s="54">
        <v>72312</v>
      </c>
      <c r="D24" s="17" t="s">
        <v>177</v>
      </c>
      <c r="E24" s="25" t="s">
        <v>246</v>
      </c>
      <c r="F24" s="25" t="s">
        <v>246</v>
      </c>
      <c r="G24" s="17" t="s">
        <v>2</v>
      </c>
      <c r="H24" s="17" t="s">
        <v>255</v>
      </c>
      <c r="I24" s="58">
        <v>20.52</v>
      </c>
      <c r="J24" s="56"/>
      <c r="K24" s="59"/>
      <c r="L24" s="60"/>
      <c r="M24" s="61"/>
      <c r="N24" s="25" t="s">
        <v>252</v>
      </c>
      <c r="O24" s="40"/>
    </row>
    <row r="25" spans="1:15" ht="15.75" thickBot="1">
      <c r="A25" s="52">
        <v>23</v>
      </c>
      <c r="B25" s="53">
        <v>40850</v>
      </c>
      <c r="C25" s="54">
        <v>856</v>
      </c>
      <c r="D25" s="17" t="s">
        <v>130</v>
      </c>
      <c r="E25" s="25" t="s">
        <v>246</v>
      </c>
      <c r="F25" s="25" t="s">
        <v>246</v>
      </c>
      <c r="G25" s="17" t="s">
        <v>2</v>
      </c>
      <c r="H25" s="17" t="s">
        <v>255</v>
      </c>
      <c r="I25" s="58">
        <v>19.940000000000001</v>
      </c>
      <c r="J25" s="56"/>
      <c r="K25" s="59"/>
      <c r="L25" s="60"/>
      <c r="M25" s="61"/>
      <c r="N25" s="25" t="s">
        <v>252</v>
      </c>
      <c r="O25" s="40"/>
    </row>
    <row r="26" spans="1:15" ht="15.75" thickBot="1">
      <c r="A26" s="52">
        <v>24</v>
      </c>
      <c r="B26" s="53">
        <v>40850</v>
      </c>
      <c r="C26" s="54">
        <v>70044</v>
      </c>
      <c r="D26" s="17" t="s">
        <v>133</v>
      </c>
      <c r="E26" s="25" t="s">
        <v>246</v>
      </c>
      <c r="F26" s="25" t="s">
        <v>246</v>
      </c>
      <c r="G26" s="17" t="s">
        <v>2</v>
      </c>
      <c r="H26" s="17" t="s">
        <v>255</v>
      </c>
      <c r="I26" s="58">
        <v>16</v>
      </c>
      <c r="J26" s="56"/>
      <c r="K26" s="59"/>
      <c r="L26" s="60"/>
      <c r="M26" s="61"/>
      <c r="N26" s="25" t="s">
        <v>252</v>
      </c>
      <c r="O26" s="40"/>
    </row>
    <row r="27" spans="1:15" ht="15.75" thickBot="1">
      <c r="A27" s="52">
        <v>25</v>
      </c>
      <c r="B27" s="53">
        <v>40850</v>
      </c>
      <c r="C27" s="54">
        <v>70550</v>
      </c>
      <c r="D27" s="17" t="s">
        <v>31</v>
      </c>
      <c r="E27" s="25" t="s">
        <v>246</v>
      </c>
      <c r="F27" s="25" t="s">
        <v>246</v>
      </c>
      <c r="G27" s="17" t="s">
        <v>2</v>
      </c>
      <c r="H27" s="17" t="s">
        <v>255</v>
      </c>
      <c r="I27" s="58">
        <v>18.64</v>
      </c>
      <c r="J27" s="56"/>
      <c r="K27" s="59"/>
      <c r="L27" s="60"/>
      <c r="M27" s="61"/>
      <c r="N27" s="25" t="s">
        <v>252</v>
      </c>
      <c r="O27" s="40"/>
    </row>
    <row r="28" spans="1:15" ht="15.75" thickBot="1">
      <c r="A28" s="52">
        <v>26</v>
      </c>
      <c r="B28" s="53">
        <v>40851</v>
      </c>
      <c r="C28" s="54">
        <v>1924</v>
      </c>
      <c r="D28" s="17" t="s">
        <v>199</v>
      </c>
      <c r="E28" s="25" t="s">
        <v>246</v>
      </c>
      <c r="F28" s="25" t="s">
        <v>246</v>
      </c>
      <c r="G28" s="17" t="s">
        <v>162</v>
      </c>
      <c r="H28" s="17" t="s">
        <v>255</v>
      </c>
      <c r="I28" s="58">
        <v>20.84</v>
      </c>
      <c r="J28" s="56"/>
      <c r="K28" s="59"/>
      <c r="L28" s="50" t="s">
        <v>249</v>
      </c>
      <c r="M28" s="61"/>
      <c r="N28" s="25" t="s">
        <v>252</v>
      </c>
      <c r="O28" s="40"/>
    </row>
    <row r="29" spans="1:15" ht="15.75" thickBot="1">
      <c r="A29" s="52">
        <v>27</v>
      </c>
      <c r="B29" s="53">
        <v>40851</v>
      </c>
      <c r="C29" s="54">
        <v>4789</v>
      </c>
      <c r="D29" s="17" t="s">
        <v>200</v>
      </c>
      <c r="E29" s="25" t="s">
        <v>246</v>
      </c>
      <c r="F29" s="25" t="s">
        <v>246</v>
      </c>
      <c r="G29" s="17" t="s">
        <v>162</v>
      </c>
      <c r="H29" s="17" t="s">
        <v>255</v>
      </c>
      <c r="I29" s="58">
        <v>18.260000000000002</v>
      </c>
      <c r="J29" s="56"/>
      <c r="K29" s="59"/>
      <c r="L29" s="50" t="s">
        <v>249</v>
      </c>
      <c r="M29" s="61"/>
      <c r="N29" s="25" t="s">
        <v>252</v>
      </c>
      <c r="O29" s="40"/>
    </row>
    <row r="30" spans="1:15" ht="15.75" thickBot="1">
      <c r="A30" s="52">
        <v>28</v>
      </c>
      <c r="B30" s="53">
        <v>40851</v>
      </c>
      <c r="C30" s="54">
        <v>74022</v>
      </c>
      <c r="D30" s="17" t="s">
        <v>195</v>
      </c>
      <c r="E30" s="25" t="s">
        <v>246</v>
      </c>
      <c r="F30" s="25" t="s">
        <v>246</v>
      </c>
      <c r="G30" s="17" t="s">
        <v>162</v>
      </c>
      <c r="H30" s="17" t="s">
        <v>255</v>
      </c>
      <c r="I30" s="58">
        <v>31.84</v>
      </c>
      <c r="J30" s="56"/>
      <c r="K30" s="59"/>
      <c r="L30" s="50" t="s">
        <v>249</v>
      </c>
      <c r="M30" s="61"/>
      <c r="N30" s="25" t="s">
        <v>252</v>
      </c>
      <c r="O30" s="40"/>
    </row>
    <row r="31" spans="1:15" ht="15.75" thickBot="1">
      <c r="A31" s="52">
        <v>29</v>
      </c>
      <c r="B31" s="53">
        <v>40851</v>
      </c>
      <c r="C31" s="54">
        <v>5781</v>
      </c>
      <c r="D31" s="17" t="s">
        <v>42</v>
      </c>
      <c r="E31" s="25" t="s">
        <v>246</v>
      </c>
      <c r="F31" s="25" t="s">
        <v>246</v>
      </c>
      <c r="G31" s="17" t="s">
        <v>162</v>
      </c>
      <c r="H31" s="17" t="s">
        <v>255</v>
      </c>
      <c r="I31" s="58">
        <v>25.26</v>
      </c>
      <c r="J31" s="56"/>
      <c r="K31" s="59"/>
      <c r="L31" s="50" t="s">
        <v>249</v>
      </c>
      <c r="M31" s="61"/>
      <c r="N31" s="25" t="s">
        <v>252</v>
      </c>
      <c r="O31" s="40"/>
    </row>
    <row r="32" spans="1:15" ht="15.75" thickBot="1">
      <c r="A32" s="52">
        <v>30</v>
      </c>
      <c r="B32" s="53">
        <v>40856</v>
      </c>
      <c r="C32" s="54">
        <v>2351</v>
      </c>
      <c r="D32" s="17" t="s">
        <v>102</v>
      </c>
      <c r="E32" s="25" t="s">
        <v>246</v>
      </c>
      <c r="F32" s="25" t="s">
        <v>246</v>
      </c>
      <c r="G32" s="17" t="s">
        <v>209</v>
      </c>
      <c r="H32" s="17" t="s">
        <v>255</v>
      </c>
      <c r="I32" s="58">
        <v>3.06</v>
      </c>
      <c r="J32" s="56"/>
      <c r="K32" s="59"/>
      <c r="L32" s="50" t="s">
        <v>250</v>
      </c>
      <c r="M32" s="61"/>
      <c r="N32" s="25" t="s">
        <v>252</v>
      </c>
      <c r="O32" s="40"/>
    </row>
    <row r="33" spans="1:15" ht="15.75" thickBot="1">
      <c r="A33" s="52">
        <v>31</v>
      </c>
      <c r="B33" s="53">
        <v>40856</v>
      </c>
      <c r="C33" s="54">
        <v>70292</v>
      </c>
      <c r="D33" s="17" t="s">
        <v>201</v>
      </c>
      <c r="E33" s="25" t="s">
        <v>246</v>
      </c>
      <c r="F33" s="25" t="s">
        <v>246</v>
      </c>
      <c r="G33" s="17" t="s">
        <v>2</v>
      </c>
      <c r="H33" s="17" t="s">
        <v>255</v>
      </c>
      <c r="I33" s="58">
        <v>18.64</v>
      </c>
      <c r="J33" s="56"/>
      <c r="K33" s="59"/>
      <c r="L33" s="50" t="s">
        <v>250</v>
      </c>
      <c r="M33" s="61"/>
      <c r="N33" s="25" t="s">
        <v>252</v>
      </c>
      <c r="O33" s="40"/>
    </row>
    <row r="34" spans="1:15" ht="15.75" thickBot="1">
      <c r="A34" s="52">
        <v>32</v>
      </c>
      <c r="B34" s="53">
        <v>40857</v>
      </c>
      <c r="C34" s="54">
        <v>71081</v>
      </c>
      <c r="D34" s="17" t="s">
        <v>142</v>
      </c>
      <c r="E34" s="25" t="s">
        <v>246</v>
      </c>
      <c r="F34" s="25" t="s">
        <v>246</v>
      </c>
      <c r="G34" s="17" t="s">
        <v>39</v>
      </c>
      <c r="H34" s="17" t="s">
        <v>255</v>
      </c>
      <c r="I34" s="58">
        <v>20.58</v>
      </c>
      <c r="J34" s="56"/>
      <c r="K34" s="59"/>
      <c r="L34" s="50" t="s">
        <v>250</v>
      </c>
      <c r="M34" s="61"/>
      <c r="N34" s="25" t="s">
        <v>252</v>
      </c>
      <c r="O34" s="40"/>
    </row>
    <row r="35" spans="1:15" ht="15.75" thickBot="1">
      <c r="A35" s="52">
        <v>33</v>
      </c>
      <c r="B35" s="53">
        <v>40857</v>
      </c>
      <c r="C35" s="54">
        <v>72124</v>
      </c>
      <c r="D35" s="17" t="s">
        <v>91</v>
      </c>
      <c r="E35" s="25" t="s">
        <v>246</v>
      </c>
      <c r="F35" s="25" t="s">
        <v>246</v>
      </c>
      <c r="G35" s="17" t="s">
        <v>39</v>
      </c>
      <c r="H35" s="17" t="s">
        <v>255</v>
      </c>
      <c r="I35" s="58">
        <v>18.559999999999999</v>
      </c>
      <c r="J35" s="56"/>
      <c r="K35" s="59"/>
      <c r="L35" s="50" t="s">
        <v>248</v>
      </c>
      <c r="M35" s="61"/>
      <c r="N35" s="25" t="s">
        <v>252</v>
      </c>
      <c r="O35" s="40"/>
    </row>
    <row r="36" spans="1:15" ht="15.75" thickBot="1">
      <c r="A36" s="52">
        <v>34</v>
      </c>
      <c r="B36" s="53">
        <v>40857</v>
      </c>
      <c r="C36" s="54">
        <v>72402</v>
      </c>
      <c r="D36" s="17" t="s">
        <v>55</v>
      </c>
      <c r="E36" s="25" t="s">
        <v>246</v>
      </c>
      <c r="F36" s="25" t="s">
        <v>246</v>
      </c>
      <c r="G36" s="17" t="s">
        <v>39</v>
      </c>
      <c r="H36" s="17" t="s">
        <v>255</v>
      </c>
      <c r="I36" s="58">
        <v>15.88</v>
      </c>
      <c r="J36" s="56">
        <v>0.23499999999999999</v>
      </c>
      <c r="K36" s="59"/>
      <c r="L36" s="50" t="s">
        <v>248</v>
      </c>
      <c r="M36" s="61"/>
      <c r="N36" s="25" t="s">
        <v>252</v>
      </c>
      <c r="O36" s="40"/>
    </row>
    <row r="37" spans="1:15" ht="15.75" thickBot="1">
      <c r="A37" s="52">
        <v>35</v>
      </c>
      <c r="B37" s="53">
        <v>40857</v>
      </c>
      <c r="C37" s="54">
        <v>71103</v>
      </c>
      <c r="D37" s="17" t="s">
        <v>183</v>
      </c>
      <c r="E37" s="25" t="s">
        <v>246</v>
      </c>
      <c r="F37" s="25" t="s">
        <v>246</v>
      </c>
      <c r="G37" s="17" t="s">
        <v>39</v>
      </c>
      <c r="H37" s="17" t="s">
        <v>255</v>
      </c>
      <c r="I37" s="58">
        <v>15.48</v>
      </c>
      <c r="J37" s="56">
        <v>0.214</v>
      </c>
      <c r="K37" s="59"/>
      <c r="L37" s="50" t="s">
        <v>248</v>
      </c>
      <c r="M37" s="61"/>
      <c r="N37" s="25" t="s">
        <v>252</v>
      </c>
      <c r="O37" s="40"/>
    </row>
    <row r="38" spans="1:15" ht="15.75" thickBot="1">
      <c r="A38" s="52">
        <v>36</v>
      </c>
      <c r="B38" s="53">
        <v>40857</v>
      </c>
      <c r="C38" s="54">
        <v>2265</v>
      </c>
      <c r="D38" s="17" t="s">
        <v>202</v>
      </c>
      <c r="E38" s="25" t="s">
        <v>246</v>
      </c>
      <c r="F38" s="25" t="s">
        <v>246</v>
      </c>
      <c r="G38" s="17" t="s">
        <v>209</v>
      </c>
      <c r="H38" s="17" t="s">
        <v>255</v>
      </c>
      <c r="I38" s="58">
        <v>5.12</v>
      </c>
      <c r="J38" s="56"/>
      <c r="K38" s="59"/>
      <c r="L38" s="50" t="s">
        <v>248</v>
      </c>
      <c r="M38" s="61"/>
      <c r="N38" s="25" t="s">
        <v>252</v>
      </c>
      <c r="O38" s="40"/>
    </row>
    <row r="39" spans="1:15" ht="15.75" thickBot="1">
      <c r="A39" s="52">
        <v>37</v>
      </c>
      <c r="B39" s="53">
        <v>40857</v>
      </c>
      <c r="C39" s="54">
        <v>1925</v>
      </c>
      <c r="D39" s="17" t="s">
        <v>203</v>
      </c>
      <c r="E39" s="25" t="s">
        <v>246</v>
      </c>
      <c r="F39" s="25" t="s">
        <v>246</v>
      </c>
      <c r="G39" s="17" t="s">
        <v>39</v>
      </c>
      <c r="H39" s="17" t="s">
        <v>255</v>
      </c>
      <c r="I39" s="58">
        <v>11.86</v>
      </c>
      <c r="J39" s="56"/>
      <c r="K39" s="59"/>
      <c r="L39" s="50" t="s">
        <v>248</v>
      </c>
      <c r="M39" s="61"/>
      <c r="N39" s="25" t="s">
        <v>252</v>
      </c>
      <c r="O39" s="40"/>
    </row>
    <row r="40" spans="1:15" ht="15.75" thickBot="1">
      <c r="A40" s="52">
        <v>38</v>
      </c>
      <c r="B40" s="53">
        <v>40857</v>
      </c>
      <c r="C40" s="54">
        <v>4789</v>
      </c>
      <c r="D40" s="17" t="s">
        <v>204</v>
      </c>
      <c r="E40" s="25" t="s">
        <v>246</v>
      </c>
      <c r="F40" s="25" t="s">
        <v>246</v>
      </c>
      <c r="G40" s="17" t="s">
        <v>39</v>
      </c>
      <c r="H40" s="17" t="s">
        <v>255</v>
      </c>
      <c r="I40" s="58">
        <v>13.4</v>
      </c>
      <c r="J40" s="56"/>
      <c r="K40" s="59"/>
      <c r="L40" s="50" t="s">
        <v>248</v>
      </c>
      <c r="M40" s="61"/>
      <c r="N40" s="25" t="s">
        <v>252</v>
      </c>
      <c r="O40" s="40"/>
    </row>
    <row r="41" spans="1:15" ht="15.75" thickBot="1">
      <c r="A41" s="52">
        <v>39</v>
      </c>
      <c r="B41" s="53">
        <v>40857</v>
      </c>
      <c r="C41" s="54">
        <v>2265</v>
      </c>
      <c r="D41" s="17" t="s">
        <v>202</v>
      </c>
      <c r="E41" s="25" t="s">
        <v>246</v>
      </c>
      <c r="F41" s="25" t="s">
        <v>246</v>
      </c>
      <c r="G41" s="17" t="s">
        <v>209</v>
      </c>
      <c r="H41" s="17" t="s">
        <v>255</v>
      </c>
      <c r="I41" s="58">
        <v>5.2</v>
      </c>
      <c r="J41" s="56"/>
      <c r="K41" s="59"/>
      <c r="L41" s="50" t="s">
        <v>248</v>
      </c>
      <c r="M41" s="61"/>
      <c r="N41" s="25" t="s">
        <v>252</v>
      </c>
      <c r="O41" s="40"/>
    </row>
    <row r="42" spans="1:15" ht="15.75" thickBot="1">
      <c r="A42" s="52">
        <v>40</v>
      </c>
      <c r="B42" s="53">
        <v>40858</v>
      </c>
      <c r="C42" s="54">
        <v>71370</v>
      </c>
      <c r="D42" s="17" t="s">
        <v>69</v>
      </c>
      <c r="E42" s="25" t="s">
        <v>246</v>
      </c>
      <c r="F42" s="25" t="s">
        <v>246</v>
      </c>
      <c r="G42" s="17" t="s">
        <v>2</v>
      </c>
      <c r="H42" s="17" t="s">
        <v>255</v>
      </c>
      <c r="I42" s="58">
        <v>18.600000000000001</v>
      </c>
      <c r="J42" s="56"/>
      <c r="K42" s="59"/>
      <c r="L42" s="50" t="s">
        <v>247</v>
      </c>
      <c r="M42" s="61"/>
      <c r="N42" s="25" t="s">
        <v>252</v>
      </c>
      <c r="O42" s="40"/>
    </row>
    <row r="43" spans="1:15" ht="15.75" thickBot="1">
      <c r="A43" s="52">
        <v>41</v>
      </c>
      <c r="B43" s="53">
        <v>40858</v>
      </c>
      <c r="C43" s="54">
        <v>71797</v>
      </c>
      <c r="D43" s="17" t="s">
        <v>68</v>
      </c>
      <c r="E43" s="25" t="s">
        <v>246</v>
      </c>
      <c r="F43" s="25" t="s">
        <v>246</v>
      </c>
      <c r="G43" s="17" t="s">
        <v>2</v>
      </c>
      <c r="H43" s="17" t="s">
        <v>255</v>
      </c>
      <c r="I43" s="58">
        <v>20.18</v>
      </c>
      <c r="J43" s="56"/>
      <c r="K43" s="59"/>
      <c r="L43" s="50" t="s">
        <v>247</v>
      </c>
      <c r="M43" s="61"/>
      <c r="N43" s="25" t="s">
        <v>252</v>
      </c>
      <c r="O43" s="40"/>
    </row>
    <row r="44" spans="1:15" ht="15.75" thickBot="1">
      <c r="A44" s="52">
        <v>42</v>
      </c>
      <c r="B44" s="53">
        <v>40858</v>
      </c>
      <c r="C44" s="54">
        <v>70048</v>
      </c>
      <c r="D44" s="17" t="s">
        <v>33</v>
      </c>
      <c r="E44" s="25" t="s">
        <v>246</v>
      </c>
      <c r="F44" s="25" t="s">
        <v>246</v>
      </c>
      <c r="G44" s="17" t="s">
        <v>2</v>
      </c>
      <c r="H44" s="17" t="s">
        <v>255</v>
      </c>
      <c r="I44" s="58">
        <v>11.88</v>
      </c>
      <c r="J44" s="56">
        <v>0.14299999999999999</v>
      </c>
      <c r="K44" s="59"/>
      <c r="L44" s="50" t="s">
        <v>247</v>
      </c>
      <c r="M44" s="61"/>
      <c r="N44" s="25" t="s">
        <v>252</v>
      </c>
      <c r="O44" s="40"/>
    </row>
    <row r="45" spans="1:15" ht="15.75" thickBot="1">
      <c r="A45" s="52">
        <v>43</v>
      </c>
      <c r="B45" s="53">
        <v>40858</v>
      </c>
      <c r="C45" s="54">
        <v>74022</v>
      </c>
      <c r="D45" s="17" t="s">
        <v>215</v>
      </c>
      <c r="E45" s="25" t="s">
        <v>246</v>
      </c>
      <c r="F45" s="25" t="s">
        <v>246</v>
      </c>
      <c r="G45" s="17" t="s">
        <v>2</v>
      </c>
      <c r="H45" s="17" t="s">
        <v>255</v>
      </c>
      <c r="I45" s="58">
        <v>26.84</v>
      </c>
      <c r="J45" s="56"/>
      <c r="K45" s="59"/>
      <c r="L45" s="50" t="s">
        <v>249</v>
      </c>
      <c r="M45" s="61"/>
      <c r="N45" s="25" t="s">
        <v>252</v>
      </c>
      <c r="O45" s="40" t="s">
        <v>216</v>
      </c>
    </row>
    <row r="46" spans="1:15" ht="15.75" thickBot="1">
      <c r="A46" s="52">
        <v>44</v>
      </c>
      <c r="B46" s="53">
        <v>40858</v>
      </c>
      <c r="C46" s="54">
        <v>70550</v>
      </c>
      <c r="D46" s="17" t="s">
        <v>205</v>
      </c>
      <c r="E46" s="25" t="s">
        <v>246</v>
      </c>
      <c r="F46" s="25" t="s">
        <v>246</v>
      </c>
      <c r="G46" s="17" t="s">
        <v>2</v>
      </c>
      <c r="H46" s="17" t="s">
        <v>255</v>
      </c>
      <c r="I46" s="58">
        <v>27.96</v>
      </c>
      <c r="J46" s="56"/>
      <c r="K46" s="59"/>
      <c r="L46" s="50" t="s">
        <v>249</v>
      </c>
      <c r="M46" s="61"/>
      <c r="N46" s="25" t="s">
        <v>252</v>
      </c>
      <c r="O46" s="40" t="s">
        <v>216</v>
      </c>
    </row>
    <row r="47" spans="1:15" ht="15.75" thickBot="1">
      <c r="A47" s="52">
        <v>45</v>
      </c>
      <c r="B47" s="53">
        <v>40859</v>
      </c>
      <c r="C47" s="54">
        <v>3694</v>
      </c>
      <c r="D47" s="17" t="s">
        <v>206</v>
      </c>
      <c r="E47" s="25" t="s">
        <v>246</v>
      </c>
      <c r="F47" s="25" t="s">
        <v>246</v>
      </c>
      <c r="G47" s="17" t="s">
        <v>162</v>
      </c>
      <c r="H47" s="17" t="s">
        <v>255</v>
      </c>
      <c r="I47" s="58">
        <v>21.7</v>
      </c>
      <c r="J47" s="56"/>
      <c r="K47" s="59">
        <v>0.1</v>
      </c>
      <c r="L47" s="50" t="s">
        <v>249</v>
      </c>
      <c r="M47" s="61"/>
      <c r="N47" s="25" t="s">
        <v>252</v>
      </c>
      <c r="O47" s="40" t="s">
        <v>216</v>
      </c>
    </row>
    <row r="48" spans="1:15" ht="15.75" thickBot="1">
      <c r="A48" s="52">
        <v>46</v>
      </c>
      <c r="B48" s="53">
        <v>40859</v>
      </c>
      <c r="C48" s="54">
        <v>71551</v>
      </c>
      <c r="D48" s="17" t="s">
        <v>147</v>
      </c>
      <c r="E48" s="25" t="s">
        <v>246</v>
      </c>
      <c r="F48" s="25" t="s">
        <v>246</v>
      </c>
      <c r="G48" s="17" t="s">
        <v>4</v>
      </c>
      <c r="H48" s="17" t="s">
        <v>255</v>
      </c>
      <c r="I48" s="58">
        <v>38.04</v>
      </c>
      <c r="J48" s="56">
        <v>0.16</v>
      </c>
      <c r="K48" s="59">
        <v>0.4</v>
      </c>
      <c r="L48" s="50" t="s">
        <v>249</v>
      </c>
      <c r="M48" s="61"/>
      <c r="N48" s="25" t="s">
        <v>252</v>
      </c>
      <c r="O48" s="40" t="s">
        <v>216</v>
      </c>
    </row>
    <row r="49" spans="1:15" ht="15.75" thickBot="1">
      <c r="A49" s="52">
        <v>47</v>
      </c>
      <c r="B49" s="53">
        <v>40859</v>
      </c>
      <c r="C49" s="54">
        <v>70375</v>
      </c>
      <c r="D49" s="17" t="s">
        <v>131</v>
      </c>
      <c r="E49" s="25" t="s">
        <v>246</v>
      </c>
      <c r="F49" s="25" t="s">
        <v>246</v>
      </c>
      <c r="G49" s="17" t="s">
        <v>4</v>
      </c>
      <c r="H49" s="17" t="s">
        <v>255</v>
      </c>
      <c r="I49" s="58">
        <v>36.659999999999997</v>
      </c>
      <c r="J49" s="56">
        <v>0.16</v>
      </c>
      <c r="K49" s="59">
        <v>0.4</v>
      </c>
      <c r="L49" s="50" t="s">
        <v>249</v>
      </c>
      <c r="M49" s="61"/>
      <c r="N49" s="25" t="s">
        <v>252</v>
      </c>
      <c r="O49" s="40" t="s">
        <v>216</v>
      </c>
    </row>
    <row r="50" spans="1:15" ht="15.75" thickBot="1">
      <c r="A50" s="52">
        <v>48</v>
      </c>
      <c r="B50" s="53">
        <v>40859</v>
      </c>
      <c r="C50" s="54">
        <v>3467</v>
      </c>
      <c r="D50" s="17" t="s">
        <v>197</v>
      </c>
      <c r="E50" s="25" t="s">
        <v>246</v>
      </c>
      <c r="F50" s="25" t="s">
        <v>246</v>
      </c>
      <c r="G50" s="17" t="s">
        <v>210</v>
      </c>
      <c r="H50" s="17" t="s">
        <v>255</v>
      </c>
      <c r="I50" s="58">
        <v>23.86</v>
      </c>
      <c r="J50" s="56"/>
      <c r="K50" s="59">
        <v>0.1</v>
      </c>
      <c r="L50" s="50" t="s">
        <v>251</v>
      </c>
      <c r="M50" s="61"/>
      <c r="N50" s="25" t="s">
        <v>252</v>
      </c>
      <c r="O50" s="40" t="s">
        <v>216</v>
      </c>
    </row>
    <row r="51" spans="1:15" ht="15.75" thickBot="1">
      <c r="A51" s="63">
        <v>49</v>
      </c>
      <c r="B51" s="64">
        <v>40859</v>
      </c>
      <c r="C51" s="65">
        <v>8347</v>
      </c>
      <c r="D51" s="41" t="s">
        <v>55</v>
      </c>
      <c r="E51" s="25" t="s">
        <v>246</v>
      </c>
      <c r="F51" s="25" t="s">
        <v>246</v>
      </c>
      <c r="G51" s="41" t="s">
        <v>39</v>
      </c>
      <c r="H51" s="41" t="s">
        <v>255</v>
      </c>
      <c r="I51" s="66">
        <v>23.9</v>
      </c>
      <c r="J51" s="56"/>
      <c r="K51" s="59">
        <v>0.1</v>
      </c>
      <c r="L51" s="50" t="s">
        <v>251</v>
      </c>
      <c r="M51" s="67"/>
      <c r="N51" s="25" t="s">
        <v>252</v>
      </c>
      <c r="O51" s="68" t="s">
        <v>216</v>
      </c>
    </row>
    <row r="52" spans="1:15" ht="15.75" thickBot="1">
      <c r="A52" s="52">
        <v>50</v>
      </c>
      <c r="B52" s="53">
        <v>40859</v>
      </c>
      <c r="C52" s="54">
        <v>70488</v>
      </c>
      <c r="D52" s="17" t="s">
        <v>104</v>
      </c>
      <c r="E52" s="25" t="s">
        <v>246</v>
      </c>
      <c r="F52" s="25" t="s">
        <v>246</v>
      </c>
      <c r="G52" s="17" t="s">
        <v>162</v>
      </c>
      <c r="H52" s="17" t="s">
        <v>255</v>
      </c>
      <c r="I52" s="58">
        <v>28</v>
      </c>
      <c r="J52" s="56"/>
      <c r="K52" s="59">
        <v>0.1</v>
      </c>
      <c r="L52" s="50" t="s">
        <v>249</v>
      </c>
      <c r="M52" s="61"/>
      <c r="N52" s="25" t="s">
        <v>252</v>
      </c>
      <c r="O52" s="40" t="s">
        <v>216</v>
      </c>
    </row>
    <row r="53" spans="1:15" ht="15.75" thickBot="1">
      <c r="A53" s="52">
        <v>51</v>
      </c>
      <c r="B53" s="53">
        <v>40859</v>
      </c>
      <c r="C53" s="54">
        <v>74408</v>
      </c>
      <c r="D53" s="17" t="s">
        <v>151</v>
      </c>
      <c r="E53" s="25" t="s">
        <v>246</v>
      </c>
      <c r="F53" s="25" t="s">
        <v>246</v>
      </c>
      <c r="G53" s="17" t="s">
        <v>160</v>
      </c>
      <c r="H53" s="17" t="s">
        <v>255</v>
      </c>
      <c r="I53" s="55">
        <v>74.680000000000007</v>
      </c>
      <c r="J53" s="56"/>
      <c r="K53" s="59"/>
      <c r="L53" s="60"/>
      <c r="M53" s="69"/>
      <c r="N53" s="25" t="s">
        <v>252</v>
      </c>
      <c r="O53" s="95"/>
    </row>
    <row r="54" spans="1:15" ht="15.75" thickBot="1">
      <c r="A54" s="52">
        <v>52</v>
      </c>
      <c r="B54" s="53">
        <v>40859</v>
      </c>
      <c r="C54" s="54">
        <v>2365</v>
      </c>
      <c r="D54" s="17" t="s">
        <v>204</v>
      </c>
      <c r="E54" s="25" t="s">
        <v>246</v>
      </c>
      <c r="F54" s="25" t="s">
        <v>246</v>
      </c>
      <c r="G54" s="17" t="s">
        <v>209</v>
      </c>
      <c r="H54" s="17" t="s">
        <v>255</v>
      </c>
      <c r="I54" s="55">
        <v>5.38</v>
      </c>
      <c r="J54" s="56"/>
      <c r="K54" s="59"/>
      <c r="L54" s="60"/>
      <c r="M54" s="69"/>
      <c r="N54" s="25" t="s">
        <v>252</v>
      </c>
      <c r="O54" s="95"/>
    </row>
    <row r="55" spans="1:15" ht="15.75" thickBot="1">
      <c r="A55" s="52">
        <v>53</v>
      </c>
      <c r="B55" s="53">
        <v>40860</v>
      </c>
      <c r="C55" s="54">
        <v>9382</v>
      </c>
      <c r="D55" s="17" t="s">
        <v>136</v>
      </c>
      <c r="E55" s="25" t="s">
        <v>246</v>
      </c>
      <c r="F55" s="25" t="s">
        <v>246</v>
      </c>
      <c r="G55" s="17" t="s">
        <v>187</v>
      </c>
      <c r="H55" s="17" t="s">
        <v>255</v>
      </c>
      <c r="I55" s="55">
        <v>26.16</v>
      </c>
      <c r="J55" s="56">
        <v>0</v>
      </c>
      <c r="K55" s="59">
        <v>0.05</v>
      </c>
      <c r="L55" s="50" t="s">
        <v>248</v>
      </c>
      <c r="M55" s="69"/>
      <c r="N55" s="25" t="s">
        <v>252</v>
      </c>
      <c r="O55" s="95"/>
    </row>
    <row r="56" spans="1:15" ht="15.75" thickBot="1">
      <c r="A56" s="52">
        <v>54</v>
      </c>
      <c r="B56" s="53">
        <v>40860</v>
      </c>
      <c r="C56" s="54">
        <v>77410</v>
      </c>
      <c r="D56" s="17" t="s">
        <v>155</v>
      </c>
      <c r="E56" s="25" t="s">
        <v>246</v>
      </c>
      <c r="F56" s="25" t="s">
        <v>246</v>
      </c>
      <c r="G56" s="17" t="s">
        <v>160</v>
      </c>
      <c r="H56" s="17" t="s">
        <v>255</v>
      </c>
      <c r="I56" s="55">
        <v>73.22</v>
      </c>
      <c r="J56" s="56">
        <v>0.38</v>
      </c>
      <c r="K56" s="59"/>
      <c r="L56" s="60"/>
      <c r="M56" s="69"/>
      <c r="N56" s="25" t="s">
        <v>252</v>
      </c>
      <c r="O56" s="95"/>
    </row>
    <row r="57" spans="1:15" ht="15.75" thickBot="1">
      <c r="A57" s="52">
        <v>55</v>
      </c>
      <c r="B57" s="53">
        <v>40860</v>
      </c>
      <c r="C57" s="54">
        <v>78984</v>
      </c>
      <c r="D57" s="17" t="s">
        <v>220</v>
      </c>
      <c r="E57" s="25" t="s">
        <v>246</v>
      </c>
      <c r="F57" s="25" t="s">
        <v>246</v>
      </c>
      <c r="G57" s="17" t="s">
        <v>160</v>
      </c>
      <c r="H57" s="17" t="s">
        <v>255</v>
      </c>
      <c r="I57" s="55">
        <v>75.38</v>
      </c>
      <c r="J57" s="56">
        <v>0.38</v>
      </c>
      <c r="K57" s="59"/>
      <c r="L57" s="60"/>
      <c r="M57" s="69"/>
      <c r="N57" s="25" t="s">
        <v>252</v>
      </c>
      <c r="O57" s="95"/>
    </row>
    <row r="58" spans="1:15" ht="15.75" thickBot="1">
      <c r="A58" s="52">
        <v>56</v>
      </c>
      <c r="B58" s="53">
        <v>40860</v>
      </c>
      <c r="C58" s="54">
        <v>4923</v>
      </c>
      <c r="D58" s="17" t="s">
        <v>221</v>
      </c>
      <c r="E58" s="25" t="s">
        <v>246</v>
      </c>
      <c r="F58" s="25" t="s">
        <v>246</v>
      </c>
      <c r="G58" s="17" t="s">
        <v>185</v>
      </c>
      <c r="H58" s="17" t="s">
        <v>255</v>
      </c>
      <c r="I58" s="55">
        <v>7.38</v>
      </c>
      <c r="J58" s="56">
        <v>0</v>
      </c>
      <c r="K58" s="59"/>
      <c r="L58" s="60"/>
      <c r="M58" s="69"/>
      <c r="N58" s="25" t="s">
        <v>252</v>
      </c>
      <c r="O58" s="95"/>
    </row>
    <row r="59" spans="1:15" ht="15.75" thickBot="1">
      <c r="A59" s="52">
        <v>57</v>
      </c>
      <c r="B59" s="53">
        <v>40860</v>
      </c>
      <c r="C59" s="54">
        <v>6245</v>
      </c>
      <c r="D59" s="17" t="s">
        <v>222</v>
      </c>
      <c r="E59" s="25" t="s">
        <v>246</v>
      </c>
      <c r="F59" s="25" t="s">
        <v>246</v>
      </c>
      <c r="G59" s="17" t="s">
        <v>185</v>
      </c>
      <c r="H59" s="17" t="s">
        <v>255</v>
      </c>
      <c r="I59" s="55">
        <v>7.9</v>
      </c>
      <c r="J59" s="56">
        <v>0</v>
      </c>
      <c r="K59" s="59"/>
      <c r="L59" s="60"/>
      <c r="M59" s="69"/>
      <c r="N59" s="25" t="s">
        <v>252</v>
      </c>
      <c r="O59" s="95"/>
    </row>
    <row r="60" spans="1:15" ht="15.75" thickBot="1">
      <c r="A60" s="52">
        <v>58</v>
      </c>
      <c r="B60" s="53">
        <v>40860</v>
      </c>
      <c r="C60" s="54">
        <v>72312</v>
      </c>
      <c r="D60" s="17" t="s">
        <v>223</v>
      </c>
      <c r="E60" s="25" t="s">
        <v>246</v>
      </c>
      <c r="F60" s="25" t="s">
        <v>246</v>
      </c>
      <c r="G60" s="17" t="s">
        <v>39</v>
      </c>
      <c r="H60" s="17" t="s">
        <v>255</v>
      </c>
      <c r="I60" s="55">
        <v>19.5</v>
      </c>
      <c r="J60" s="56">
        <v>0</v>
      </c>
      <c r="K60" s="59">
        <v>0.1</v>
      </c>
      <c r="L60" s="50" t="s">
        <v>247</v>
      </c>
      <c r="M60" s="69"/>
      <c r="N60" s="25" t="s">
        <v>252</v>
      </c>
      <c r="O60" s="95" t="s">
        <v>229</v>
      </c>
    </row>
    <row r="61" spans="1:15" ht="15.75" thickBot="1">
      <c r="A61" s="52">
        <v>59</v>
      </c>
      <c r="B61" s="53">
        <v>40860</v>
      </c>
      <c r="C61" s="54">
        <v>71741</v>
      </c>
      <c r="D61" s="17" t="s">
        <v>224</v>
      </c>
      <c r="E61" s="25" t="s">
        <v>246</v>
      </c>
      <c r="F61" s="25" t="s">
        <v>246</v>
      </c>
      <c r="G61" s="17" t="s">
        <v>39</v>
      </c>
      <c r="H61" s="17" t="s">
        <v>255</v>
      </c>
      <c r="I61" s="55">
        <v>23.44</v>
      </c>
      <c r="J61" s="56">
        <v>0</v>
      </c>
      <c r="K61" s="59">
        <v>0.15</v>
      </c>
      <c r="L61" s="50" t="s">
        <v>247</v>
      </c>
      <c r="M61" s="69"/>
      <c r="N61" s="25" t="s">
        <v>252</v>
      </c>
      <c r="O61" s="95" t="s">
        <v>216</v>
      </c>
    </row>
    <row r="62" spans="1:15" ht="15.75" thickBot="1">
      <c r="A62" s="52">
        <v>60</v>
      </c>
      <c r="B62" s="53">
        <v>40860</v>
      </c>
      <c r="C62" s="54">
        <v>13477</v>
      </c>
      <c r="D62" s="17" t="s">
        <v>225</v>
      </c>
      <c r="E62" s="25" t="s">
        <v>246</v>
      </c>
      <c r="F62" s="25" t="s">
        <v>246</v>
      </c>
      <c r="G62" s="17" t="s">
        <v>161</v>
      </c>
      <c r="H62" s="17" t="s">
        <v>255</v>
      </c>
      <c r="I62" s="55">
        <v>21.5</v>
      </c>
      <c r="J62" s="56">
        <v>0.14000000000000001</v>
      </c>
      <c r="K62" s="59"/>
      <c r="L62" s="50" t="s">
        <v>248</v>
      </c>
      <c r="M62" s="69"/>
      <c r="N62" s="25" t="s">
        <v>252</v>
      </c>
      <c r="O62" s="95" t="s">
        <v>216</v>
      </c>
    </row>
    <row r="63" spans="1:15" ht="15.75" thickBot="1">
      <c r="A63" s="52">
        <v>61</v>
      </c>
      <c r="B63" s="53">
        <v>40860</v>
      </c>
      <c r="C63" s="54">
        <v>70282</v>
      </c>
      <c r="D63" s="17" t="s">
        <v>136</v>
      </c>
      <c r="E63" s="25" t="s">
        <v>246</v>
      </c>
      <c r="F63" s="25" t="s">
        <v>246</v>
      </c>
      <c r="G63" s="17" t="s">
        <v>161</v>
      </c>
      <c r="H63" s="17" t="s">
        <v>255</v>
      </c>
      <c r="I63" s="55">
        <v>17.68</v>
      </c>
      <c r="J63" s="56">
        <v>0.14000000000000001</v>
      </c>
      <c r="K63" s="59"/>
      <c r="L63" s="50" t="s">
        <v>248</v>
      </c>
      <c r="M63" s="69"/>
      <c r="N63" s="25" t="s">
        <v>252</v>
      </c>
      <c r="O63" s="95" t="s">
        <v>216</v>
      </c>
    </row>
    <row r="64" spans="1:15" ht="15.75" thickBot="1">
      <c r="A64" s="52">
        <v>62</v>
      </c>
      <c r="B64" s="53">
        <v>40861</v>
      </c>
      <c r="C64" s="54">
        <v>70044</v>
      </c>
      <c r="D64" s="17" t="s">
        <v>133</v>
      </c>
      <c r="E64" s="25" t="s">
        <v>246</v>
      </c>
      <c r="F64" s="25" t="s">
        <v>246</v>
      </c>
      <c r="G64" s="17" t="s">
        <v>2</v>
      </c>
      <c r="H64" s="17" t="s">
        <v>255</v>
      </c>
      <c r="I64" s="55">
        <v>17.18</v>
      </c>
      <c r="J64" s="56">
        <v>0.1</v>
      </c>
      <c r="K64" s="59">
        <v>0.15</v>
      </c>
      <c r="L64" s="50" t="s">
        <v>248</v>
      </c>
      <c r="M64" s="69"/>
      <c r="N64" s="25" t="s">
        <v>252</v>
      </c>
      <c r="O64" s="95" t="s">
        <v>216</v>
      </c>
    </row>
    <row r="65" spans="1:15" ht="15.75" thickBot="1">
      <c r="A65" s="52">
        <v>63</v>
      </c>
      <c r="B65" s="53">
        <v>40861</v>
      </c>
      <c r="C65" s="54">
        <v>9385</v>
      </c>
      <c r="D65" s="17" t="s">
        <v>42</v>
      </c>
      <c r="E65" s="25" t="s">
        <v>246</v>
      </c>
      <c r="F65" s="25" t="s">
        <v>246</v>
      </c>
      <c r="G65" s="17" t="s">
        <v>2</v>
      </c>
      <c r="H65" s="17" t="s">
        <v>255</v>
      </c>
      <c r="I65" s="55">
        <v>24.38</v>
      </c>
      <c r="J65" s="56">
        <v>0.1</v>
      </c>
      <c r="K65" s="59">
        <v>0.15</v>
      </c>
      <c r="L65" s="50" t="s">
        <v>248</v>
      </c>
      <c r="M65" s="69"/>
      <c r="N65" s="25" t="s">
        <v>252</v>
      </c>
      <c r="O65" s="95" t="s">
        <v>230</v>
      </c>
    </row>
    <row r="66" spans="1:15" ht="15.75" thickBot="1">
      <c r="A66" s="52">
        <v>64</v>
      </c>
      <c r="B66" s="53">
        <v>40861</v>
      </c>
      <c r="C66" s="54">
        <v>9382</v>
      </c>
      <c r="D66" s="17" t="s">
        <v>136</v>
      </c>
      <c r="E66" s="25" t="s">
        <v>246</v>
      </c>
      <c r="F66" s="25" t="s">
        <v>246</v>
      </c>
      <c r="G66" s="17" t="s">
        <v>4</v>
      </c>
      <c r="H66" s="17" t="s">
        <v>255</v>
      </c>
      <c r="I66" s="55">
        <v>30.68</v>
      </c>
      <c r="J66" s="56">
        <v>0.16</v>
      </c>
      <c r="K66" s="59">
        <v>0.4</v>
      </c>
      <c r="L66" s="50" t="s">
        <v>250</v>
      </c>
      <c r="M66" s="69"/>
      <c r="N66" s="25" t="s">
        <v>252</v>
      </c>
      <c r="O66" s="95" t="s">
        <v>216</v>
      </c>
    </row>
    <row r="67" spans="1:15" ht="15.75" thickBot="1">
      <c r="A67" s="52">
        <v>65</v>
      </c>
      <c r="B67" s="53">
        <v>40861</v>
      </c>
      <c r="C67" s="54">
        <v>1293</v>
      </c>
      <c r="D67" s="17" t="s">
        <v>154</v>
      </c>
      <c r="E67" s="25" t="s">
        <v>246</v>
      </c>
      <c r="F67" s="25" t="s">
        <v>246</v>
      </c>
      <c r="G67" s="17" t="s">
        <v>161</v>
      </c>
      <c r="H67" s="17" t="s">
        <v>255</v>
      </c>
      <c r="I67" s="55">
        <v>24.1</v>
      </c>
      <c r="J67" s="56">
        <v>0.377</v>
      </c>
      <c r="K67" s="59"/>
      <c r="L67" s="50" t="s">
        <v>248</v>
      </c>
      <c r="M67" s="69"/>
      <c r="N67" s="25" t="s">
        <v>252</v>
      </c>
      <c r="O67" s="95" t="s">
        <v>216</v>
      </c>
    </row>
    <row r="68" spans="1:15" ht="15.75" thickBot="1">
      <c r="A68" s="52">
        <v>66</v>
      </c>
      <c r="B68" s="53">
        <v>40861</v>
      </c>
      <c r="C68" s="54">
        <v>6537</v>
      </c>
      <c r="D68" s="17" t="s">
        <v>76</v>
      </c>
      <c r="E68" s="25" t="s">
        <v>246</v>
      </c>
      <c r="F68" s="25" t="s">
        <v>246</v>
      </c>
      <c r="G68" s="17" t="s">
        <v>161</v>
      </c>
      <c r="H68" s="17" t="s">
        <v>255</v>
      </c>
      <c r="I68" s="55">
        <v>21.68</v>
      </c>
      <c r="J68" s="56">
        <v>0.377</v>
      </c>
      <c r="K68" s="59"/>
      <c r="L68" s="50" t="s">
        <v>251</v>
      </c>
      <c r="M68" s="69"/>
      <c r="N68" s="25" t="s">
        <v>252</v>
      </c>
      <c r="O68" s="95" t="s">
        <v>216</v>
      </c>
    </row>
    <row r="69" spans="1:15" ht="15.75" thickBot="1">
      <c r="A69" s="52">
        <v>67</v>
      </c>
      <c r="B69" s="53">
        <v>40861</v>
      </c>
      <c r="C69" s="54">
        <v>14299</v>
      </c>
      <c r="D69" s="17" t="s">
        <v>157</v>
      </c>
      <c r="E69" s="25" t="s">
        <v>246</v>
      </c>
      <c r="F69" s="25" t="s">
        <v>246</v>
      </c>
      <c r="G69" s="17" t="s">
        <v>161</v>
      </c>
      <c r="H69" s="17" t="s">
        <v>255</v>
      </c>
      <c r="I69" s="55">
        <v>22.7</v>
      </c>
      <c r="J69" s="56">
        <v>0.377</v>
      </c>
      <c r="K69" s="59"/>
      <c r="L69" s="50" t="s">
        <v>248</v>
      </c>
      <c r="M69" s="69"/>
      <c r="N69" s="25" t="s">
        <v>252</v>
      </c>
      <c r="O69" s="95" t="s">
        <v>216</v>
      </c>
    </row>
    <row r="70" spans="1:15" ht="15.75" thickBot="1">
      <c r="A70" s="52">
        <v>68</v>
      </c>
      <c r="B70" s="53">
        <v>40861</v>
      </c>
      <c r="C70" s="54">
        <v>1924</v>
      </c>
      <c r="D70" s="17" t="s">
        <v>203</v>
      </c>
      <c r="E70" s="25" t="s">
        <v>246</v>
      </c>
      <c r="F70" s="25" t="s">
        <v>246</v>
      </c>
      <c r="G70" s="17" t="s">
        <v>187</v>
      </c>
      <c r="H70" s="17" t="s">
        <v>255</v>
      </c>
      <c r="I70" s="55">
        <v>22.3</v>
      </c>
      <c r="J70" s="56"/>
      <c r="K70" s="59"/>
      <c r="L70" s="50" t="s">
        <v>250</v>
      </c>
      <c r="M70" s="69"/>
      <c r="N70" s="25" t="s">
        <v>252</v>
      </c>
      <c r="O70" s="95" t="s">
        <v>216</v>
      </c>
    </row>
    <row r="71" spans="1:15" ht="15.75" thickBot="1">
      <c r="A71" s="52">
        <v>69</v>
      </c>
      <c r="B71" s="53">
        <v>40861</v>
      </c>
      <c r="C71" s="54">
        <v>4789</v>
      </c>
      <c r="D71" s="17" t="s">
        <v>202</v>
      </c>
      <c r="E71" s="25" t="s">
        <v>246</v>
      </c>
      <c r="F71" s="25" t="s">
        <v>246</v>
      </c>
      <c r="G71" s="17" t="s">
        <v>187</v>
      </c>
      <c r="H71" s="17" t="s">
        <v>255</v>
      </c>
      <c r="I71" s="55">
        <v>20.62</v>
      </c>
      <c r="J71" s="56"/>
      <c r="K71" s="59"/>
      <c r="L71" s="50" t="s">
        <v>250</v>
      </c>
      <c r="M71" s="69"/>
      <c r="N71" s="25" t="s">
        <v>252</v>
      </c>
      <c r="O71" s="95" t="s">
        <v>216</v>
      </c>
    </row>
    <row r="72" spans="1:15" ht="15.75" thickBot="1">
      <c r="A72" s="52">
        <v>70</v>
      </c>
      <c r="B72" s="53">
        <v>40861</v>
      </c>
      <c r="C72" s="54">
        <v>70985</v>
      </c>
      <c r="D72" s="17" t="s">
        <v>42</v>
      </c>
      <c r="E72" s="25" t="s">
        <v>246</v>
      </c>
      <c r="F72" s="25" t="s">
        <v>246</v>
      </c>
      <c r="G72" s="17" t="s">
        <v>2</v>
      </c>
      <c r="H72" s="17" t="s">
        <v>255</v>
      </c>
      <c r="I72" s="55">
        <v>23.68</v>
      </c>
      <c r="J72" s="56"/>
      <c r="K72" s="59"/>
      <c r="L72" s="50" t="s">
        <v>250</v>
      </c>
      <c r="M72" s="69"/>
      <c r="N72" s="25" t="s">
        <v>252</v>
      </c>
      <c r="O72" s="95" t="s">
        <v>216</v>
      </c>
    </row>
    <row r="73" spans="1:15" ht="15.75" thickBot="1">
      <c r="A73" s="52">
        <v>71</v>
      </c>
      <c r="B73" s="53">
        <v>40862</v>
      </c>
      <c r="C73" s="54">
        <v>2439</v>
      </c>
      <c r="D73" s="17" t="s">
        <v>226</v>
      </c>
      <c r="E73" s="25" t="s">
        <v>246</v>
      </c>
      <c r="F73" s="25" t="s">
        <v>246</v>
      </c>
      <c r="G73" s="17" t="s">
        <v>185</v>
      </c>
      <c r="H73" s="17" t="s">
        <v>255</v>
      </c>
      <c r="I73" s="55">
        <v>6.82</v>
      </c>
      <c r="J73" s="56"/>
      <c r="K73" s="59"/>
      <c r="L73" s="60"/>
      <c r="M73" s="69"/>
      <c r="N73" s="17" t="s">
        <v>253</v>
      </c>
      <c r="O73" s="95"/>
    </row>
    <row r="74" spans="1:15" ht="15.75" thickBot="1">
      <c r="A74" s="52">
        <v>72</v>
      </c>
      <c r="B74" s="53">
        <v>40862</v>
      </c>
      <c r="C74" s="54">
        <v>6245</v>
      </c>
      <c r="D74" s="17" t="s">
        <v>222</v>
      </c>
      <c r="E74" s="25" t="s">
        <v>246</v>
      </c>
      <c r="F74" s="25" t="s">
        <v>246</v>
      </c>
      <c r="G74" s="17" t="s">
        <v>185</v>
      </c>
      <c r="H74" s="17" t="s">
        <v>255</v>
      </c>
      <c r="I74" s="55">
        <v>7.72</v>
      </c>
      <c r="J74" s="56"/>
      <c r="K74" s="59"/>
      <c r="L74" s="60"/>
      <c r="M74" s="69"/>
      <c r="N74" s="17" t="s">
        <v>253</v>
      </c>
      <c r="O74" s="95"/>
    </row>
    <row r="75" spans="1:15" ht="15.75" thickBot="1">
      <c r="A75" s="52">
        <v>73</v>
      </c>
      <c r="B75" s="53">
        <v>40862</v>
      </c>
      <c r="C75" s="54">
        <v>60493</v>
      </c>
      <c r="D75" s="17" t="s">
        <v>227</v>
      </c>
      <c r="E75" s="25" t="s">
        <v>246</v>
      </c>
      <c r="F75" s="25" t="s">
        <v>246</v>
      </c>
      <c r="G75" s="17" t="s">
        <v>187</v>
      </c>
      <c r="H75" s="17" t="s">
        <v>255</v>
      </c>
      <c r="I75" s="55">
        <v>26.8</v>
      </c>
      <c r="J75" s="56"/>
      <c r="K75" s="59"/>
      <c r="L75" s="50" t="s">
        <v>250</v>
      </c>
      <c r="M75" s="69"/>
      <c r="N75" s="25" t="s">
        <v>252</v>
      </c>
      <c r="O75" s="95"/>
    </row>
    <row r="76" spans="1:15" ht="15.75" thickBot="1">
      <c r="A76" s="52">
        <v>74</v>
      </c>
      <c r="B76" s="53">
        <v>40862</v>
      </c>
      <c r="C76" s="54">
        <v>72152</v>
      </c>
      <c r="D76" s="17" t="s">
        <v>228</v>
      </c>
      <c r="E76" s="25" t="s">
        <v>246</v>
      </c>
      <c r="F76" s="25" t="s">
        <v>246</v>
      </c>
      <c r="G76" s="17" t="s">
        <v>2</v>
      </c>
      <c r="H76" s="17" t="s">
        <v>255</v>
      </c>
      <c r="I76" s="55">
        <v>19.420000000000002</v>
      </c>
      <c r="J76" s="56"/>
      <c r="K76" s="59"/>
      <c r="L76" s="50" t="s">
        <v>248</v>
      </c>
      <c r="M76" s="69"/>
      <c r="N76" s="17" t="s">
        <v>254</v>
      </c>
      <c r="O76" s="95"/>
    </row>
    <row r="77" spans="1:15" ht="15.75" thickBot="1">
      <c r="A77" s="52">
        <v>75</v>
      </c>
      <c r="B77" s="53">
        <v>40862</v>
      </c>
      <c r="C77" s="54">
        <v>71664</v>
      </c>
      <c r="D77" s="17" t="s">
        <v>15</v>
      </c>
      <c r="E77" s="25" t="s">
        <v>246</v>
      </c>
      <c r="F77" s="25" t="s">
        <v>246</v>
      </c>
      <c r="G77" s="17" t="s">
        <v>2</v>
      </c>
      <c r="H77" s="17" t="s">
        <v>255</v>
      </c>
      <c r="I77" s="55">
        <v>15.64</v>
      </c>
      <c r="J77" s="56"/>
      <c r="K77" s="59"/>
      <c r="L77" s="50" t="s">
        <v>248</v>
      </c>
      <c r="M77" s="69"/>
      <c r="N77" s="17" t="s">
        <v>254</v>
      </c>
      <c r="O77" s="95"/>
    </row>
    <row r="78" spans="1:15" ht="15.75" thickBot="1">
      <c r="A78" s="52">
        <v>76</v>
      </c>
      <c r="B78" s="53">
        <v>40862</v>
      </c>
      <c r="C78" s="54">
        <v>9382</v>
      </c>
      <c r="D78" s="17" t="s">
        <v>136</v>
      </c>
      <c r="E78" s="25" t="s">
        <v>246</v>
      </c>
      <c r="F78" s="25" t="s">
        <v>246</v>
      </c>
      <c r="G78" s="17" t="s">
        <v>4</v>
      </c>
      <c r="H78" s="17" t="s">
        <v>258</v>
      </c>
      <c r="I78" s="55">
        <v>29.06</v>
      </c>
      <c r="J78" s="57">
        <v>0.126</v>
      </c>
      <c r="K78" s="59">
        <v>0.3</v>
      </c>
      <c r="L78" s="50" t="s">
        <v>250</v>
      </c>
      <c r="M78" s="69"/>
      <c r="N78" s="25" t="s">
        <v>252</v>
      </c>
      <c r="O78" s="95"/>
    </row>
    <row r="79" spans="1:15" ht="15.75" thickBot="1">
      <c r="A79" s="52">
        <v>76</v>
      </c>
      <c r="B79" s="53">
        <v>40863</v>
      </c>
      <c r="C79" s="71">
        <v>17410</v>
      </c>
      <c r="D79" s="72" t="s">
        <v>155</v>
      </c>
      <c r="E79" s="73" t="s">
        <v>246</v>
      </c>
      <c r="F79" s="73" t="s">
        <v>246</v>
      </c>
      <c r="G79" s="74" t="s">
        <v>160</v>
      </c>
      <c r="H79" s="74" t="s">
        <v>256</v>
      </c>
      <c r="I79" s="75">
        <v>75.34</v>
      </c>
      <c r="J79" s="76">
        <v>0.28499999999999998</v>
      </c>
      <c r="K79" s="77"/>
      <c r="L79" s="78"/>
      <c r="M79" s="79"/>
      <c r="N79" s="25" t="s">
        <v>252</v>
      </c>
      <c r="O79" s="40"/>
    </row>
    <row r="80" spans="1:15" ht="15.75" thickBot="1">
      <c r="A80" s="52">
        <v>77</v>
      </c>
      <c r="B80" s="53">
        <v>40863</v>
      </c>
      <c r="C80" s="80">
        <v>78984</v>
      </c>
      <c r="D80" s="81" t="s">
        <v>220</v>
      </c>
      <c r="E80" s="25" t="s">
        <v>246</v>
      </c>
      <c r="F80" s="25" t="s">
        <v>246</v>
      </c>
      <c r="G80" s="17" t="s">
        <v>160</v>
      </c>
      <c r="H80" s="17" t="s">
        <v>256</v>
      </c>
      <c r="I80" s="82">
        <v>72.88</v>
      </c>
      <c r="J80" s="76">
        <v>0.28499999999999998</v>
      </c>
      <c r="K80" s="56"/>
      <c r="L80" s="83"/>
      <c r="M80" s="79"/>
      <c r="N80" s="25" t="s">
        <v>252</v>
      </c>
      <c r="O80" s="40"/>
    </row>
    <row r="81" spans="1:15" ht="15.75" thickBot="1">
      <c r="A81" s="52">
        <v>78</v>
      </c>
      <c r="B81" s="53">
        <v>40863</v>
      </c>
      <c r="C81" s="54">
        <v>74022</v>
      </c>
      <c r="D81" s="81" t="s">
        <v>215</v>
      </c>
      <c r="E81" s="25" t="s">
        <v>246</v>
      </c>
      <c r="F81" s="25" t="s">
        <v>246</v>
      </c>
      <c r="G81" s="17" t="s">
        <v>187</v>
      </c>
      <c r="H81" s="17" t="s">
        <v>257</v>
      </c>
      <c r="I81" s="82">
        <v>24.18</v>
      </c>
      <c r="J81" s="84"/>
      <c r="K81" s="56"/>
      <c r="L81" s="85" t="s">
        <v>250</v>
      </c>
      <c r="M81" s="79"/>
      <c r="N81" s="25" t="s">
        <v>252</v>
      </c>
      <c r="O81" s="40"/>
    </row>
    <row r="82" spans="1:15" ht="15.75" thickBot="1">
      <c r="A82" s="52">
        <v>79</v>
      </c>
      <c r="B82" s="53">
        <v>40863</v>
      </c>
      <c r="C82" s="54">
        <v>3971</v>
      </c>
      <c r="D82" s="81" t="s">
        <v>259</v>
      </c>
      <c r="E82" s="25" t="s">
        <v>246</v>
      </c>
      <c r="F82" s="25" t="s">
        <v>246</v>
      </c>
      <c r="G82" s="17" t="s">
        <v>187</v>
      </c>
      <c r="H82" s="17" t="s">
        <v>257</v>
      </c>
      <c r="I82" s="82">
        <v>32.76</v>
      </c>
      <c r="J82" s="84"/>
      <c r="K82" s="56"/>
      <c r="L82" s="85" t="s">
        <v>250</v>
      </c>
      <c r="M82" s="79"/>
      <c r="N82" s="70" t="s">
        <v>254</v>
      </c>
      <c r="O82" s="40"/>
    </row>
    <row r="83" spans="1:15" ht="15.75" thickBot="1">
      <c r="A83" s="52">
        <v>80</v>
      </c>
      <c r="B83" s="53">
        <v>40863</v>
      </c>
      <c r="C83" s="54">
        <v>3694</v>
      </c>
      <c r="D83" s="81" t="s">
        <v>206</v>
      </c>
      <c r="E83" s="25" t="s">
        <v>246</v>
      </c>
      <c r="F83" s="25" t="s">
        <v>246</v>
      </c>
      <c r="G83" s="17" t="s">
        <v>187</v>
      </c>
      <c r="H83" s="17" t="s">
        <v>257</v>
      </c>
      <c r="I83" s="82">
        <v>19.46</v>
      </c>
      <c r="J83" s="84"/>
      <c r="K83" s="56"/>
      <c r="L83" s="85" t="s">
        <v>250</v>
      </c>
      <c r="M83" s="79"/>
      <c r="N83" s="70" t="s">
        <v>254</v>
      </c>
      <c r="O83" s="40"/>
    </row>
    <row r="84" spans="1:15" ht="15.75" thickBot="1">
      <c r="A84" s="52">
        <v>81</v>
      </c>
      <c r="B84" s="53">
        <v>40863</v>
      </c>
      <c r="C84" s="54">
        <v>70550</v>
      </c>
      <c r="D84" s="81" t="s">
        <v>260</v>
      </c>
      <c r="E84" s="25" t="s">
        <v>246</v>
      </c>
      <c r="F84" s="25" t="s">
        <v>246</v>
      </c>
      <c r="G84" s="17" t="s">
        <v>187</v>
      </c>
      <c r="H84" s="17" t="s">
        <v>257</v>
      </c>
      <c r="I84" s="82">
        <v>23.34</v>
      </c>
      <c r="J84" s="84"/>
      <c r="K84" s="56"/>
      <c r="L84" s="85" t="s">
        <v>250</v>
      </c>
      <c r="M84" s="79"/>
      <c r="N84" s="70" t="s">
        <v>254</v>
      </c>
      <c r="O84" s="40"/>
    </row>
    <row r="85" spans="1:15" ht="15.75" thickBot="1">
      <c r="A85" s="52">
        <v>82</v>
      </c>
      <c r="B85" s="53">
        <v>40863</v>
      </c>
      <c r="C85" s="54">
        <v>75421</v>
      </c>
      <c r="D85" s="81" t="s">
        <v>143</v>
      </c>
      <c r="E85" s="25" t="s">
        <v>246</v>
      </c>
      <c r="F85" s="25" t="s">
        <v>246</v>
      </c>
      <c r="G85" s="17" t="s">
        <v>2</v>
      </c>
      <c r="H85" s="17" t="s">
        <v>255</v>
      </c>
      <c r="I85" s="82">
        <v>12.6</v>
      </c>
      <c r="J85" s="84"/>
      <c r="K85" s="56"/>
      <c r="L85" s="85" t="s">
        <v>248</v>
      </c>
      <c r="M85" s="79"/>
      <c r="N85" s="70" t="s">
        <v>254</v>
      </c>
      <c r="O85" s="40"/>
    </row>
    <row r="86" spans="1:15" ht="15.75" thickBot="1">
      <c r="A86" s="52">
        <v>83</v>
      </c>
      <c r="B86" s="53">
        <v>40863</v>
      </c>
      <c r="C86" s="54">
        <v>9382</v>
      </c>
      <c r="D86" s="81" t="s">
        <v>136</v>
      </c>
      <c r="E86" s="25" t="s">
        <v>246</v>
      </c>
      <c r="F86" s="25" t="s">
        <v>246</v>
      </c>
      <c r="G86" s="17" t="s">
        <v>4</v>
      </c>
      <c r="H86" s="17" t="s">
        <v>258</v>
      </c>
      <c r="I86" s="82">
        <v>28.62</v>
      </c>
      <c r="J86" s="84"/>
      <c r="K86" s="56"/>
      <c r="L86" s="85" t="s">
        <v>281</v>
      </c>
      <c r="M86" s="79"/>
      <c r="N86" s="70" t="s">
        <v>254</v>
      </c>
      <c r="O86" s="40"/>
    </row>
    <row r="87" spans="1:15" ht="15.75" thickBot="1">
      <c r="A87" s="52">
        <v>84</v>
      </c>
      <c r="B87" s="53">
        <v>40864</v>
      </c>
      <c r="C87" s="54">
        <v>74408</v>
      </c>
      <c r="D87" s="81" t="s">
        <v>261</v>
      </c>
      <c r="E87" s="25" t="s">
        <v>246</v>
      </c>
      <c r="F87" s="25" t="s">
        <v>246</v>
      </c>
      <c r="G87" s="17" t="s">
        <v>160</v>
      </c>
      <c r="H87" s="17" t="s">
        <v>256</v>
      </c>
      <c r="I87" s="82">
        <v>77.760000000000005</v>
      </c>
      <c r="J87" s="84">
        <v>0.17</v>
      </c>
      <c r="K87" s="56"/>
      <c r="L87" s="83"/>
      <c r="M87" s="79"/>
      <c r="N87" s="70" t="s">
        <v>252</v>
      </c>
      <c r="O87" s="40"/>
    </row>
    <row r="88" spans="1:15" ht="15.75" thickBot="1">
      <c r="A88" s="52">
        <v>85</v>
      </c>
      <c r="B88" s="53">
        <v>40864</v>
      </c>
      <c r="C88" s="54">
        <v>70488</v>
      </c>
      <c r="D88" s="81" t="s">
        <v>104</v>
      </c>
      <c r="E88" s="25" t="s">
        <v>246</v>
      </c>
      <c r="F88" s="25" t="s">
        <v>246</v>
      </c>
      <c r="G88" s="17" t="s">
        <v>162</v>
      </c>
      <c r="H88" s="17" t="s">
        <v>257</v>
      </c>
      <c r="I88" s="82">
        <v>28.46</v>
      </c>
      <c r="J88" s="84"/>
      <c r="K88" s="56"/>
      <c r="L88" s="85" t="s">
        <v>281</v>
      </c>
      <c r="M88" s="79"/>
      <c r="N88" s="70" t="s">
        <v>254</v>
      </c>
      <c r="O88" s="40"/>
    </row>
    <row r="89" spans="1:15" ht="15.75" thickBot="1">
      <c r="A89" s="52">
        <v>86</v>
      </c>
      <c r="B89" s="53">
        <v>40864</v>
      </c>
      <c r="C89" s="54">
        <v>72312</v>
      </c>
      <c r="D89" s="81" t="s">
        <v>50</v>
      </c>
      <c r="E89" s="25" t="s">
        <v>246</v>
      </c>
      <c r="F89" s="25" t="s">
        <v>246</v>
      </c>
      <c r="G89" s="17" t="s">
        <v>39</v>
      </c>
      <c r="H89" s="17" t="s">
        <v>255</v>
      </c>
      <c r="I89" s="82">
        <v>17.98</v>
      </c>
      <c r="J89" s="84">
        <v>0.27200000000000002</v>
      </c>
      <c r="K89" s="56"/>
      <c r="L89" s="85" t="s">
        <v>251</v>
      </c>
      <c r="M89" s="79"/>
      <c r="N89" s="70" t="s">
        <v>254</v>
      </c>
      <c r="O89" s="40"/>
    </row>
    <row r="90" spans="1:15" ht="15.75" thickBot="1">
      <c r="A90" s="52">
        <v>87</v>
      </c>
      <c r="B90" s="53">
        <v>40864</v>
      </c>
      <c r="C90" s="54">
        <v>8719</v>
      </c>
      <c r="D90" s="81" t="s">
        <v>262</v>
      </c>
      <c r="E90" s="25" t="s">
        <v>246</v>
      </c>
      <c r="F90" s="25" t="s">
        <v>246</v>
      </c>
      <c r="G90" s="17" t="s">
        <v>7</v>
      </c>
      <c r="H90" s="17" t="s">
        <v>279</v>
      </c>
      <c r="I90" s="82">
        <v>22.72</v>
      </c>
      <c r="J90" s="84">
        <v>0.27200000000000002</v>
      </c>
      <c r="K90" s="56"/>
      <c r="L90" s="85" t="s">
        <v>251</v>
      </c>
      <c r="M90" s="79"/>
      <c r="N90" s="70" t="s">
        <v>252</v>
      </c>
      <c r="O90" s="40"/>
    </row>
    <row r="91" spans="1:15" ht="15.75" thickBot="1">
      <c r="A91" s="52">
        <v>88</v>
      </c>
      <c r="B91" s="53">
        <v>40864</v>
      </c>
      <c r="C91" s="54">
        <v>55636</v>
      </c>
      <c r="D91" s="81" t="s">
        <v>263</v>
      </c>
      <c r="E91" s="25" t="s">
        <v>246</v>
      </c>
      <c r="F91" s="25" t="s">
        <v>246</v>
      </c>
      <c r="G91" s="17" t="s">
        <v>7</v>
      </c>
      <c r="H91" s="17" t="s">
        <v>279</v>
      </c>
      <c r="I91" s="82">
        <v>20.2</v>
      </c>
      <c r="J91" s="84"/>
      <c r="K91" s="56"/>
      <c r="L91" s="85" t="s">
        <v>251</v>
      </c>
      <c r="M91" s="79"/>
      <c r="N91" s="70" t="s">
        <v>252</v>
      </c>
      <c r="O91" s="40"/>
    </row>
    <row r="92" spans="1:15" ht="15.75" thickBot="1">
      <c r="A92" s="52">
        <v>89</v>
      </c>
      <c r="B92" s="53">
        <v>40864</v>
      </c>
      <c r="C92" s="54">
        <v>7429</v>
      </c>
      <c r="D92" s="81" t="s">
        <v>264</v>
      </c>
      <c r="E92" s="25" t="s">
        <v>246</v>
      </c>
      <c r="F92" s="25" t="s">
        <v>246</v>
      </c>
      <c r="G92" s="17" t="s">
        <v>185</v>
      </c>
      <c r="H92" s="17" t="s">
        <v>280</v>
      </c>
      <c r="I92" s="82">
        <v>5.9</v>
      </c>
      <c r="J92" s="84"/>
      <c r="K92" s="56"/>
      <c r="L92" s="83"/>
      <c r="M92" s="79"/>
      <c r="N92" s="70" t="s">
        <v>253</v>
      </c>
      <c r="O92" s="40"/>
    </row>
    <row r="93" spans="1:15" ht="15.75" thickBot="1">
      <c r="A93" s="52">
        <v>90</v>
      </c>
      <c r="B93" s="53">
        <v>40864</v>
      </c>
      <c r="C93" s="54">
        <v>73110</v>
      </c>
      <c r="D93" s="81" t="s">
        <v>265</v>
      </c>
      <c r="E93" s="25" t="s">
        <v>246</v>
      </c>
      <c r="F93" s="25" t="s">
        <v>246</v>
      </c>
      <c r="G93" s="17" t="s">
        <v>2</v>
      </c>
      <c r="H93" s="17" t="s">
        <v>255</v>
      </c>
      <c r="I93" s="82">
        <v>22.4</v>
      </c>
      <c r="J93" s="84"/>
      <c r="K93" s="56"/>
      <c r="L93" s="85" t="s">
        <v>248</v>
      </c>
      <c r="M93" s="79"/>
      <c r="N93" s="70" t="s">
        <v>254</v>
      </c>
      <c r="O93" s="40"/>
    </row>
    <row r="94" spans="1:15" ht="15.75" thickBot="1">
      <c r="A94" s="52">
        <v>91</v>
      </c>
      <c r="B94" s="53">
        <v>40864</v>
      </c>
      <c r="C94" s="54">
        <v>71741</v>
      </c>
      <c r="D94" s="81" t="s">
        <v>129</v>
      </c>
      <c r="E94" s="25" t="s">
        <v>246</v>
      </c>
      <c r="F94" s="25" t="s">
        <v>246</v>
      </c>
      <c r="G94" s="17" t="s">
        <v>2</v>
      </c>
      <c r="H94" s="17" t="s">
        <v>255</v>
      </c>
      <c r="I94" s="82">
        <v>19.260000000000002</v>
      </c>
      <c r="J94" s="84"/>
      <c r="K94" s="56"/>
      <c r="L94" s="85" t="s">
        <v>248</v>
      </c>
      <c r="M94" s="79"/>
      <c r="N94" s="70" t="s">
        <v>252</v>
      </c>
      <c r="O94" s="40"/>
    </row>
    <row r="95" spans="1:15" ht="15.75" thickBot="1">
      <c r="A95" s="52">
        <v>92</v>
      </c>
      <c r="B95" s="53">
        <v>40864</v>
      </c>
      <c r="C95" s="54">
        <v>73198</v>
      </c>
      <c r="D95" s="81" t="s">
        <v>74</v>
      </c>
      <c r="E95" s="25" t="s">
        <v>246</v>
      </c>
      <c r="F95" s="25" t="s">
        <v>246</v>
      </c>
      <c r="G95" s="17" t="s">
        <v>162</v>
      </c>
      <c r="H95" s="17" t="s">
        <v>257</v>
      </c>
      <c r="I95" s="82">
        <v>28.58</v>
      </c>
      <c r="J95" s="84">
        <v>0.27200000000000002</v>
      </c>
      <c r="K95" s="56"/>
      <c r="L95" s="85" t="s">
        <v>281</v>
      </c>
      <c r="M95" s="79"/>
      <c r="N95" s="70" t="s">
        <v>254</v>
      </c>
      <c r="O95" s="40"/>
    </row>
    <row r="96" spans="1:15" ht="15.75" thickBot="1">
      <c r="A96" s="52">
        <v>93</v>
      </c>
      <c r="B96" s="53">
        <v>40864</v>
      </c>
      <c r="C96" s="54">
        <v>72854</v>
      </c>
      <c r="D96" s="81" t="s">
        <v>266</v>
      </c>
      <c r="E96" s="25" t="s">
        <v>246</v>
      </c>
      <c r="F96" s="25" t="s">
        <v>246</v>
      </c>
      <c r="G96" s="17" t="s">
        <v>7</v>
      </c>
      <c r="H96" s="17" t="s">
        <v>279</v>
      </c>
      <c r="I96" s="82">
        <v>19.739999999999998</v>
      </c>
      <c r="J96" s="84">
        <v>0.14099999999999999</v>
      </c>
      <c r="K96" s="56"/>
      <c r="L96" s="85" t="s">
        <v>251</v>
      </c>
      <c r="M96" s="79"/>
      <c r="N96" s="70" t="s">
        <v>252</v>
      </c>
      <c r="O96" s="40"/>
    </row>
    <row r="97" spans="1:15" ht="15.75" thickBot="1">
      <c r="A97" s="52">
        <v>94</v>
      </c>
      <c r="B97" s="53">
        <v>40865</v>
      </c>
      <c r="C97" s="54">
        <v>71797</v>
      </c>
      <c r="D97" s="81" t="s">
        <v>68</v>
      </c>
      <c r="E97" s="25" t="s">
        <v>246</v>
      </c>
      <c r="F97" s="25" t="s">
        <v>246</v>
      </c>
      <c r="G97" s="17" t="s">
        <v>162</v>
      </c>
      <c r="H97" s="17" t="s">
        <v>257</v>
      </c>
      <c r="I97" s="82">
        <v>28.62</v>
      </c>
      <c r="J97" s="84"/>
      <c r="K97" s="56"/>
      <c r="L97" s="83"/>
      <c r="M97" s="79"/>
      <c r="N97" s="70" t="s">
        <v>252</v>
      </c>
      <c r="O97" s="40"/>
    </row>
    <row r="98" spans="1:15" ht="15.75" thickBot="1">
      <c r="A98" s="52">
        <v>95</v>
      </c>
      <c r="B98" s="53">
        <v>40865</v>
      </c>
      <c r="C98" s="54">
        <v>71370</v>
      </c>
      <c r="D98" s="81" t="s">
        <v>69</v>
      </c>
      <c r="E98" s="25" t="s">
        <v>246</v>
      </c>
      <c r="F98" s="25" t="s">
        <v>246</v>
      </c>
      <c r="G98" s="17" t="s">
        <v>162</v>
      </c>
      <c r="H98" s="17" t="s">
        <v>257</v>
      </c>
      <c r="I98" s="82">
        <v>28.82</v>
      </c>
      <c r="J98" s="84"/>
      <c r="K98" s="56"/>
      <c r="L98" s="83"/>
      <c r="M98" s="79"/>
      <c r="N98" s="70" t="s">
        <v>254</v>
      </c>
      <c r="O98" s="40"/>
    </row>
    <row r="99" spans="1:15" ht="15.75" thickBot="1">
      <c r="A99" s="52">
        <v>96</v>
      </c>
      <c r="B99" s="53">
        <v>40865</v>
      </c>
      <c r="C99" s="54">
        <v>1245</v>
      </c>
      <c r="D99" s="81" t="s">
        <v>267</v>
      </c>
      <c r="E99" s="25" t="s">
        <v>246</v>
      </c>
      <c r="F99" s="25" t="s">
        <v>246</v>
      </c>
      <c r="G99" s="17" t="s">
        <v>185</v>
      </c>
      <c r="H99" s="17" t="s">
        <v>280</v>
      </c>
      <c r="I99" s="82">
        <v>7.6</v>
      </c>
      <c r="J99" s="84"/>
      <c r="K99" s="56"/>
      <c r="L99" s="83"/>
      <c r="M99" s="79"/>
      <c r="N99" s="70" t="s">
        <v>252</v>
      </c>
      <c r="O99" s="40"/>
    </row>
    <row r="100" spans="1:15" ht="15.75" thickBot="1">
      <c r="A100" s="52">
        <v>97</v>
      </c>
      <c r="B100" s="53">
        <v>40865</v>
      </c>
      <c r="C100" s="54">
        <v>4923</v>
      </c>
      <c r="D100" s="81" t="s">
        <v>268</v>
      </c>
      <c r="E100" s="25" t="s">
        <v>246</v>
      </c>
      <c r="F100" s="25" t="s">
        <v>246</v>
      </c>
      <c r="G100" s="17" t="s">
        <v>185</v>
      </c>
      <c r="H100" s="17" t="s">
        <v>280</v>
      </c>
      <c r="I100" s="82">
        <v>0.72</v>
      </c>
      <c r="J100" s="84"/>
      <c r="K100" s="56"/>
      <c r="L100" s="83"/>
      <c r="M100" s="79"/>
      <c r="N100" s="70" t="s">
        <v>253</v>
      </c>
      <c r="O100" s="40" t="s">
        <v>282</v>
      </c>
    </row>
    <row r="101" spans="1:15" ht="15.75" thickBot="1">
      <c r="A101" s="52">
        <v>98</v>
      </c>
      <c r="B101" s="53">
        <v>40865</v>
      </c>
      <c r="C101" s="54">
        <v>76144</v>
      </c>
      <c r="D101" s="81" t="s">
        <v>46</v>
      </c>
      <c r="E101" s="25" t="s">
        <v>246</v>
      </c>
      <c r="F101" s="25" t="s">
        <v>246</v>
      </c>
      <c r="G101" s="17" t="s">
        <v>162</v>
      </c>
      <c r="H101" s="17" t="s">
        <v>257</v>
      </c>
      <c r="I101" s="82">
        <v>27.71</v>
      </c>
      <c r="J101" s="84"/>
      <c r="K101" s="56"/>
      <c r="L101" s="83"/>
      <c r="M101" s="79"/>
      <c r="N101" s="70" t="s">
        <v>252</v>
      </c>
      <c r="O101" s="40"/>
    </row>
    <row r="102" spans="1:15" ht="15.75" thickBot="1">
      <c r="A102" s="52">
        <v>99</v>
      </c>
      <c r="B102" s="53">
        <v>40865</v>
      </c>
      <c r="C102" s="54">
        <v>73644</v>
      </c>
      <c r="D102" s="81" t="s">
        <v>269</v>
      </c>
      <c r="E102" s="25" t="s">
        <v>246</v>
      </c>
      <c r="F102" s="25" t="s">
        <v>246</v>
      </c>
      <c r="G102" s="17" t="s">
        <v>162</v>
      </c>
      <c r="H102" s="17" t="s">
        <v>257</v>
      </c>
      <c r="I102" s="82">
        <v>29.24</v>
      </c>
      <c r="J102" s="84"/>
      <c r="K102" s="56"/>
      <c r="L102" s="83"/>
      <c r="M102" s="79"/>
      <c r="N102" s="70" t="s">
        <v>254</v>
      </c>
      <c r="O102" s="40"/>
    </row>
    <row r="103" spans="1:15" ht="15.75" thickBot="1">
      <c r="A103" s="52">
        <v>100</v>
      </c>
      <c r="B103" s="53">
        <v>40865</v>
      </c>
      <c r="C103" s="54">
        <v>1869</v>
      </c>
      <c r="D103" s="81" t="s">
        <v>136</v>
      </c>
      <c r="E103" s="25" t="s">
        <v>246</v>
      </c>
      <c r="F103" s="25" t="s">
        <v>246</v>
      </c>
      <c r="G103" s="17" t="s">
        <v>162</v>
      </c>
      <c r="H103" s="17" t="s">
        <v>257</v>
      </c>
      <c r="I103" s="82">
        <v>27</v>
      </c>
      <c r="J103" s="84">
        <v>0.14599999999999999</v>
      </c>
      <c r="K103" s="56"/>
      <c r="L103" s="83"/>
      <c r="M103" s="79"/>
      <c r="N103" s="70" t="s">
        <v>252</v>
      </c>
      <c r="O103" s="40"/>
    </row>
    <row r="104" spans="1:15" ht="15.75" thickBot="1">
      <c r="A104" s="52">
        <v>101</v>
      </c>
      <c r="B104" s="53">
        <v>40865</v>
      </c>
      <c r="C104" s="54">
        <v>856</v>
      </c>
      <c r="D104" s="81" t="s">
        <v>130</v>
      </c>
      <c r="E104" s="25" t="s">
        <v>246</v>
      </c>
      <c r="F104" s="25" t="s">
        <v>246</v>
      </c>
      <c r="G104" s="17" t="s">
        <v>2</v>
      </c>
      <c r="H104" s="17" t="s">
        <v>255</v>
      </c>
      <c r="I104" s="82">
        <v>15.76</v>
      </c>
      <c r="J104" s="84">
        <v>0.121</v>
      </c>
      <c r="K104" s="56"/>
      <c r="L104" s="83"/>
      <c r="M104" s="79"/>
      <c r="N104" s="70" t="s">
        <v>252</v>
      </c>
      <c r="O104" s="40"/>
    </row>
    <row r="105" spans="1:15" ht="15.75" thickBot="1">
      <c r="A105" s="52">
        <v>102</v>
      </c>
      <c r="B105" s="53">
        <v>40865</v>
      </c>
      <c r="C105" s="54">
        <v>42402</v>
      </c>
      <c r="D105" s="81" t="s">
        <v>183</v>
      </c>
      <c r="E105" s="25" t="s">
        <v>246</v>
      </c>
      <c r="F105" s="25" t="s">
        <v>246</v>
      </c>
      <c r="G105" s="17" t="s">
        <v>7</v>
      </c>
      <c r="H105" s="17" t="s">
        <v>279</v>
      </c>
      <c r="I105" s="82">
        <v>21.62</v>
      </c>
      <c r="J105" s="84">
        <v>0.17100000000000001</v>
      </c>
      <c r="K105" s="56"/>
      <c r="L105" s="83"/>
      <c r="M105" s="79"/>
      <c r="N105" s="70" t="s">
        <v>252</v>
      </c>
      <c r="O105" s="40"/>
    </row>
    <row r="106" spans="1:15" ht="15.75" thickBot="1">
      <c r="A106" s="52">
        <v>103</v>
      </c>
      <c r="B106" s="53">
        <v>40865</v>
      </c>
      <c r="C106" s="54">
        <v>75230</v>
      </c>
      <c r="D106" s="81" t="s">
        <v>270</v>
      </c>
      <c r="E106" s="25" t="s">
        <v>246</v>
      </c>
      <c r="F106" s="25" t="s">
        <v>246</v>
      </c>
      <c r="G106" s="17" t="s">
        <v>7</v>
      </c>
      <c r="H106" s="17" t="s">
        <v>279</v>
      </c>
      <c r="I106" s="82">
        <v>22.22</v>
      </c>
      <c r="J106" s="84">
        <v>0.17100000000000001</v>
      </c>
      <c r="K106" s="56"/>
      <c r="L106" s="83"/>
      <c r="M106" s="79"/>
      <c r="N106" s="70" t="s">
        <v>254</v>
      </c>
      <c r="O106" s="40"/>
    </row>
    <row r="107" spans="1:15" ht="15.75" thickBot="1">
      <c r="A107" s="52">
        <v>104</v>
      </c>
      <c r="B107" s="53">
        <v>40865</v>
      </c>
      <c r="C107" s="54">
        <v>71475</v>
      </c>
      <c r="D107" s="81" t="s">
        <v>223</v>
      </c>
      <c r="E107" s="25" t="s">
        <v>246</v>
      </c>
      <c r="F107" s="25" t="s">
        <v>246</v>
      </c>
      <c r="G107" s="17" t="s">
        <v>7</v>
      </c>
      <c r="H107" s="17" t="s">
        <v>255</v>
      </c>
      <c r="I107" s="82">
        <v>14.6</v>
      </c>
      <c r="J107" s="84"/>
      <c r="K107" s="56"/>
      <c r="L107" s="83"/>
      <c r="M107" s="79"/>
      <c r="N107" s="70" t="s">
        <v>252</v>
      </c>
      <c r="O107" s="40"/>
    </row>
    <row r="108" spans="1:15" ht="15.75" thickBot="1">
      <c r="A108" s="52">
        <v>105</v>
      </c>
      <c r="B108" s="53">
        <v>40865</v>
      </c>
      <c r="C108" s="54">
        <v>70053</v>
      </c>
      <c r="D108" s="81" t="s">
        <v>147</v>
      </c>
      <c r="E108" s="25" t="s">
        <v>246</v>
      </c>
      <c r="F108" s="25" t="s">
        <v>246</v>
      </c>
      <c r="G108" s="17" t="s">
        <v>7</v>
      </c>
      <c r="H108" s="17" t="s">
        <v>279</v>
      </c>
      <c r="I108" s="82">
        <v>23.88</v>
      </c>
      <c r="J108" s="84"/>
      <c r="K108" s="56"/>
      <c r="L108" s="83"/>
      <c r="M108" s="79"/>
      <c r="N108" s="70" t="s">
        <v>254</v>
      </c>
      <c r="O108" s="40"/>
    </row>
    <row r="109" spans="1:15" ht="15.75" thickBot="1">
      <c r="A109" s="52">
        <v>106</v>
      </c>
      <c r="B109" s="53">
        <v>40865</v>
      </c>
      <c r="C109" s="54">
        <v>9385</v>
      </c>
      <c r="D109" s="81" t="s">
        <v>271</v>
      </c>
      <c r="E109" s="25" t="s">
        <v>246</v>
      </c>
      <c r="F109" s="25" t="s">
        <v>246</v>
      </c>
      <c r="G109" s="17" t="s">
        <v>278</v>
      </c>
      <c r="H109" s="17" t="s">
        <v>279</v>
      </c>
      <c r="I109" s="82">
        <v>22.68</v>
      </c>
      <c r="J109" s="84"/>
      <c r="K109" s="56"/>
      <c r="L109" s="83"/>
      <c r="M109" s="79"/>
      <c r="N109" s="70" t="s">
        <v>254</v>
      </c>
      <c r="O109" s="40"/>
    </row>
    <row r="110" spans="1:15" ht="15.75" thickBot="1">
      <c r="A110" s="52">
        <v>107</v>
      </c>
      <c r="B110" s="53">
        <v>40865</v>
      </c>
      <c r="C110" s="54">
        <v>8347</v>
      </c>
      <c r="D110" s="81" t="s">
        <v>47</v>
      </c>
      <c r="E110" s="25" t="s">
        <v>246</v>
      </c>
      <c r="F110" s="25" t="s">
        <v>246</v>
      </c>
      <c r="G110" s="17" t="s">
        <v>278</v>
      </c>
      <c r="H110" s="17" t="s">
        <v>279</v>
      </c>
      <c r="I110" s="82">
        <v>20.61</v>
      </c>
      <c r="J110" s="84"/>
      <c r="K110" s="56"/>
      <c r="L110" s="83"/>
      <c r="M110" s="79"/>
      <c r="N110" s="70" t="s">
        <v>252</v>
      </c>
      <c r="O110" s="40"/>
    </row>
    <row r="111" spans="1:15" ht="15.75" thickBot="1">
      <c r="A111" s="52">
        <v>108</v>
      </c>
      <c r="B111" s="53">
        <v>40866</v>
      </c>
      <c r="C111" s="54">
        <v>76155</v>
      </c>
      <c r="D111" s="81" t="s">
        <v>34</v>
      </c>
      <c r="E111" s="25" t="s">
        <v>246</v>
      </c>
      <c r="F111" s="25" t="s">
        <v>246</v>
      </c>
      <c r="G111" s="17" t="s">
        <v>7</v>
      </c>
      <c r="H111" s="17" t="s">
        <v>255</v>
      </c>
      <c r="I111" s="82">
        <v>13.34</v>
      </c>
      <c r="J111" s="84">
        <v>0.104</v>
      </c>
      <c r="K111" s="56">
        <v>0.1</v>
      </c>
      <c r="L111" s="83"/>
      <c r="M111" s="79"/>
      <c r="N111" s="70" t="s">
        <v>252</v>
      </c>
      <c r="O111" s="40"/>
    </row>
    <row r="112" spans="1:15" ht="15.75" thickBot="1">
      <c r="A112" s="52">
        <v>109</v>
      </c>
      <c r="B112" s="53">
        <v>40866</v>
      </c>
      <c r="C112" s="54">
        <v>71103</v>
      </c>
      <c r="D112" s="81" t="s">
        <v>62</v>
      </c>
      <c r="E112" s="25" t="s">
        <v>246</v>
      </c>
      <c r="F112" s="25" t="s">
        <v>246</v>
      </c>
      <c r="G112" s="17" t="s">
        <v>7</v>
      </c>
      <c r="H112" s="17" t="s">
        <v>255</v>
      </c>
      <c r="I112" s="82">
        <v>14.98</v>
      </c>
      <c r="J112" s="84">
        <v>0.104</v>
      </c>
      <c r="K112" s="56">
        <v>0.1</v>
      </c>
      <c r="L112" s="83"/>
      <c r="M112" s="79"/>
      <c r="N112" s="70" t="s">
        <v>252</v>
      </c>
      <c r="O112" s="40"/>
    </row>
    <row r="113" spans="1:15" ht="15.75" thickBot="1">
      <c r="A113" s="52">
        <v>110</v>
      </c>
      <c r="B113" s="53">
        <v>40866</v>
      </c>
      <c r="C113" s="54">
        <v>70494</v>
      </c>
      <c r="D113" s="81" t="s">
        <v>69</v>
      </c>
      <c r="E113" s="25" t="s">
        <v>246</v>
      </c>
      <c r="F113" s="25" t="s">
        <v>246</v>
      </c>
      <c r="G113" s="17" t="s">
        <v>7</v>
      </c>
      <c r="H113" s="17" t="s">
        <v>255</v>
      </c>
      <c r="I113" s="82">
        <v>14.58</v>
      </c>
      <c r="J113" s="84">
        <v>0.104</v>
      </c>
      <c r="K113" s="56"/>
      <c r="L113" s="83"/>
      <c r="M113" s="79"/>
      <c r="N113" s="70" t="s">
        <v>252</v>
      </c>
      <c r="O113" s="40"/>
    </row>
    <row r="114" spans="1:15" ht="15.75" thickBot="1">
      <c r="A114" s="52">
        <v>111</v>
      </c>
      <c r="B114" s="53">
        <v>40866</v>
      </c>
      <c r="C114" s="54">
        <v>70048</v>
      </c>
      <c r="D114" s="81" t="s">
        <v>33</v>
      </c>
      <c r="E114" s="25" t="s">
        <v>246</v>
      </c>
      <c r="F114" s="25" t="s">
        <v>246</v>
      </c>
      <c r="G114" s="17" t="s">
        <v>162</v>
      </c>
      <c r="H114" s="17" t="s">
        <v>257</v>
      </c>
      <c r="I114" s="82">
        <v>26.9</v>
      </c>
      <c r="J114" s="84">
        <v>0.107</v>
      </c>
      <c r="K114" s="56"/>
      <c r="L114" s="83"/>
      <c r="M114" s="79"/>
      <c r="N114" s="70" t="s">
        <v>252</v>
      </c>
      <c r="O114" s="40"/>
    </row>
    <row r="115" spans="1:15" ht="15.75" thickBot="1">
      <c r="A115" s="52">
        <v>112</v>
      </c>
      <c r="B115" s="53">
        <v>40866</v>
      </c>
      <c r="C115" s="54">
        <v>3467</v>
      </c>
      <c r="D115" s="81" t="s">
        <v>42</v>
      </c>
      <c r="E115" s="25" t="s">
        <v>246</v>
      </c>
      <c r="F115" s="25" t="s">
        <v>246</v>
      </c>
      <c r="G115" s="17" t="s">
        <v>2</v>
      </c>
      <c r="H115" s="17" t="s">
        <v>255</v>
      </c>
      <c r="I115" s="82">
        <v>17.760000000000002</v>
      </c>
      <c r="J115" s="84">
        <v>0.1</v>
      </c>
      <c r="K115" s="56">
        <v>0.12</v>
      </c>
      <c r="L115" s="83"/>
      <c r="M115" s="79"/>
      <c r="N115" s="70" t="s">
        <v>252</v>
      </c>
      <c r="O115" s="40"/>
    </row>
    <row r="116" spans="1:15" ht="15.75" thickBot="1">
      <c r="A116" s="52">
        <v>113</v>
      </c>
      <c r="B116" s="53">
        <v>40866</v>
      </c>
      <c r="C116" s="54">
        <v>1293</v>
      </c>
      <c r="D116" s="81" t="s">
        <v>135</v>
      </c>
      <c r="E116" s="25" t="s">
        <v>246</v>
      </c>
      <c r="F116" s="25" t="s">
        <v>246</v>
      </c>
      <c r="G116" s="17" t="s">
        <v>162</v>
      </c>
      <c r="H116" s="17" t="s">
        <v>257</v>
      </c>
      <c r="I116" s="82">
        <v>31.4</v>
      </c>
      <c r="J116" s="84">
        <v>0.107</v>
      </c>
      <c r="K116" s="56">
        <v>0.1</v>
      </c>
      <c r="L116" s="83"/>
      <c r="M116" s="79"/>
      <c r="N116" s="70" t="s">
        <v>252</v>
      </c>
      <c r="O116" s="40"/>
    </row>
    <row r="117" spans="1:15" ht="15.75" thickBot="1">
      <c r="A117" s="52">
        <v>114</v>
      </c>
      <c r="B117" s="53">
        <v>40866</v>
      </c>
      <c r="C117" s="54">
        <v>6537</v>
      </c>
      <c r="D117" s="81" t="s">
        <v>272</v>
      </c>
      <c r="E117" s="25" t="s">
        <v>246</v>
      </c>
      <c r="F117" s="25" t="s">
        <v>246</v>
      </c>
      <c r="G117" s="17" t="s">
        <v>162</v>
      </c>
      <c r="H117" s="17" t="s">
        <v>257</v>
      </c>
      <c r="I117" s="82">
        <v>30.24</v>
      </c>
      <c r="J117" s="84">
        <v>0.107</v>
      </c>
      <c r="K117" s="56">
        <v>0.1</v>
      </c>
      <c r="L117" s="83"/>
      <c r="M117" s="79"/>
      <c r="N117" s="70" t="s">
        <v>252</v>
      </c>
      <c r="O117" s="40"/>
    </row>
    <row r="118" spans="1:15" ht="15.75" thickBot="1">
      <c r="A118" s="52">
        <v>115</v>
      </c>
      <c r="B118" s="53">
        <v>40866</v>
      </c>
      <c r="C118" s="54">
        <v>3942</v>
      </c>
      <c r="D118" s="81" t="s">
        <v>157</v>
      </c>
      <c r="E118" s="25" t="s">
        <v>246</v>
      </c>
      <c r="F118" s="25" t="s">
        <v>246</v>
      </c>
      <c r="G118" s="17" t="s">
        <v>162</v>
      </c>
      <c r="H118" s="17" t="s">
        <v>257</v>
      </c>
      <c r="I118" s="82">
        <v>27.34</v>
      </c>
      <c r="J118" s="84"/>
      <c r="K118" s="56">
        <v>0.1</v>
      </c>
      <c r="L118" s="83"/>
      <c r="M118" s="79"/>
      <c r="N118" s="70" t="s">
        <v>252</v>
      </c>
      <c r="O118" s="40"/>
    </row>
    <row r="119" spans="1:15" ht="15.75" thickBot="1">
      <c r="A119" s="52">
        <v>116</v>
      </c>
      <c r="B119" s="53">
        <v>40866</v>
      </c>
      <c r="C119" s="54">
        <v>14299</v>
      </c>
      <c r="D119" s="81" t="s">
        <v>273</v>
      </c>
      <c r="E119" s="25" t="s">
        <v>246</v>
      </c>
      <c r="F119" s="25" t="s">
        <v>246</v>
      </c>
      <c r="G119" s="17" t="s">
        <v>162</v>
      </c>
      <c r="H119" s="17" t="s">
        <v>257</v>
      </c>
      <c r="I119" s="82">
        <v>32.200000000000003</v>
      </c>
      <c r="J119" s="84"/>
      <c r="K119" s="56">
        <v>0.1</v>
      </c>
      <c r="L119" s="83"/>
      <c r="M119" s="79"/>
      <c r="N119" s="70" t="s">
        <v>252</v>
      </c>
      <c r="O119" s="40"/>
    </row>
    <row r="120" spans="1:15" ht="15.75" thickBot="1">
      <c r="A120" s="52">
        <v>117</v>
      </c>
      <c r="B120" s="53">
        <v>40866</v>
      </c>
      <c r="C120" s="54">
        <v>78984</v>
      </c>
      <c r="D120" s="81" t="s">
        <v>220</v>
      </c>
      <c r="E120" s="25" t="s">
        <v>246</v>
      </c>
      <c r="F120" s="25" t="s">
        <v>246</v>
      </c>
      <c r="G120" s="17" t="s">
        <v>160</v>
      </c>
      <c r="H120" s="17" t="s">
        <v>256</v>
      </c>
      <c r="I120" s="82">
        <v>82.8</v>
      </c>
      <c r="J120" s="84">
        <v>0.39500000000000002</v>
      </c>
      <c r="K120" s="56"/>
      <c r="L120" s="83"/>
      <c r="M120" s="79"/>
      <c r="N120" s="70" t="s">
        <v>252</v>
      </c>
      <c r="O120" s="40"/>
    </row>
    <row r="121" spans="1:15" ht="15.75" thickBot="1">
      <c r="A121" s="52">
        <v>118</v>
      </c>
      <c r="B121" s="53">
        <v>40866</v>
      </c>
      <c r="C121" s="54">
        <v>77410</v>
      </c>
      <c r="D121" s="81" t="s">
        <v>42</v>
      </c>
      <c r="E121" s="25" t="s">
        <v>246</v>
      </c>
      <c r="F121" s="25" t="s">
        <v>246</v>
      </c>
      <c r="G121" s="17" t="s">
        <v>160</v>
      </c>
      <c r="H121" s="17" t="s">
        <v>256</v>
      </c>
      <c r="I121" s="82">
        <v>84.42</v>
      </c>
      <c r="J121" s="84">
        <v>0.39500000000000002</v>
      </c>
      <c r="K121" s="56"/>
      <c r="L121" s="83"/>
      <c r="M121" s="79"/>
      <c r="N121" s="70" t="s">
        <v>252</v>
      </c>
      <c r="O121" s="40"/>
    </row>
    <row r="122" spans="1:15" ht="15.75" thickBot="1">
      <c r="A122" s="52">
        <v>118</v>
      </c>
      <c r="B122" s="53">
        <v>40867</v>
      </c>
      <c r="C122" s="54">
        <v>3694</v>
      </c>
      <c r="D122" s="81" t="s">
        <v>206</v>
      </c>
      <c r="E122" s="25" t="s">
        <v>246</v>
      </c>
      <c r="F122" s="25" t="s">
        <v>246</v>
      </c>
      <c r="G122" s="17" t="s">
        <v>162</v>
      </c>
      <c r="H122" s="17" t="s">
        <v>257</v>
      </c>
      <c r="I122" s="82">
        <v>22.56</v>
      </c>
      <c r="J122" s="84"/>
      <c r="K122" s="56"/>
      <c r="L122" s="83"/>
      <c r="M122" s="79"/>
      <c r="N122" s="70" t="s">
        <v>252</v>
      </c>
      <c r="O122" s="40"/>
    </row>
    <row r="123" spans="1:15" ht="15.75" thickBot="1">
      <c r="A123" s="52">
        <v>118</v>
      </c>
      <c r="B123" s="53">
        <v>40867</v>
      </c>
      <c r="C123" s="54">
        <v>4789</v>
      </c>
      <c r="D123" s="81" t="s">
        <v>274</v>
      </c>
      <c r="E123" s="25" t="s">
        <v>246</v>
      </c>
      <c r="F123" s="25" t="s">
        <v>246</v>
      </c>
      <c r="G123" s="17" t="s">
        <v>162</v>
      </c>
      <c r="H123" s="17" t="s">
        <v>257</v>
      </c>
      <c r="I123" s="82">
        <v>24.86</v>
      </c>
      <c r="J123" s="84"/>
      <c r="K123" s="56"/>
      <c r="L123" s="83"/>
      <c r="M123" s="79"/>
      <c r="N123" s="70" t="s">
        <v>252</v>
      </c>
      <c r="O123" s="40"/>
    </row>
    <row r="124" spans="1:15" ht="15.75" thickBot="1">
      <c r="A124" s="52">
        <v>118</v>
      </c>
      <c r="B124" s="53">
        <v>40867</v>
      </c>
      <c r="C124" s="54">
        <v>153500</v>
      </c>
      <c r="D124" s="81" t="s">
        <v>275</v>
      </c>
      <c r="E124" s="25" t="s">
        <v>246</v>
      </c>
      <c r="F124" s="25" t="s">
        <v>246</v>
      </c>
      <c r="G124" s="17" t="s">
        <v>210</v>
      </c>
      <c r="H124" s="17" t="s">
        <v>255</v>
      </c>
      <c r="I124" s="82">
        <v>18.399999999999999</v>
      </c>
      <c r="J124" s="84"/>
      <c r="K124" s="56"/>
      <c r="L124" s="83"/>
      <c r="M124" s="79"/>
      <c r="N124" s="70" t="s">
        <v>252</v>
      </c>
      <c r="O124" s="40"/>
    </row>
    <row r="125" spans="1:15" ht="15.75" thickBot="1">
      <c r="A125" s="52">
        <v>118</v>
      </c>
      <c r="B125" s="53">
        <v>40867</v>
      </c>
      <c r="C125" s="54">
        <v>9126</v>
      </c>
      <c r="D125" s="81" t="s">
        <v>276</v>
      </c>
      <c r="E125" s="25" t="s">
        <v>246</v>
      </c>
      <c r="F125" s="25" t="s">
        <v>246</v>
      </c>
      <c r="G125" s="17" t="s">
        <v>210</v>
      </c>
      <c r="H125" s="17" t="s">
        <v>255</v>
      </c>
      <c r="I125" s="82">
        <v>16.82</v>
      </c>
      <c r="J125" s="84"/>
      <c r="K125" s="56"/>
      <c r="L125" s="83"/>
      <c r="M125" s="79"/>
      <c r="N125" s="70" t="s">
        <v>254</v>
      </c>
      <c r="O125" s="40"/>
    </row>
    <row r="126" spans="1:15" ht="15.75" thickBot="1">
      <c r="A126" s="52">
        <v>119</v>
      </c>
      <c r="B126" s="53">
        <v>40867</v>
      </c>
      <c r="C126" s="54">
        <v>150888</v>
      </c>
      <c r="D126" s="81" t="s">
        <v>277</v>
      </c>
      <c r="E126" s="25" t="s">
        <v>246</v>
      </c>
      <c r="F126" s="25" t="s">
        <v>246</v>
      </c>
      <c r="G126" s="17" t="s">
        <v>210</v>
      </c>
      <c r="H126" s="17" t="s">
        <v>255</v>
      </c>
      <c r="I126" s="82">
        <v>17.48</v>
      </c>
      <c r="J126" s="84"/>
      <c r="K126" s="56"/>
      <c r="L126" s="83"/>
      <c r="M126" s="79"/>
      <c r="N126" s="70" t="s">
        <v>252</v>
      </c>
      <c r="O126" s="40"/>
    </row>
    <row r="127" spans="1:15" ht="15.75" thickBot="1">
      <c r="A127" s="96">
        <v>120</v>
      </c>
      <c r="B127" s="89">
        <v>40868</v>
      </c>
      <c r="C127" s="71">
        <v>9382</v>
      </c>
      <c r="D127" s="72" t="s">
        <v>198</v>
      </c>
      <c r="E127" s="73" t="s">
        <v>246</v>
      </c>
      <c r="F127" s="73" t="s">
        <v>246</v>
      </c>
      <c r="G127" s="74" t="s">
        <v>7</v>
      </c>
      <c r="H127" s="74" t="s">
        <v>279</v>
      </c>
      <c r="I127" s="75">
        <v>19.68</v>
      </c>
      <c r="J127" s="76"/>
      <c r="K127" s="77"/>
      <c r="L127" s="85" t="s">
        <v>250</v>
      </c>
      <c r="M127" s="79"/>
      <c r="N127" s="70" t="s">
        <v>252</v>
      </c>
      <c r="O127" s="40"/>
    </row>
    <row r="128" spans="1:15" ht="15.75" thickBot="1">
      <c r="A128" s="52">
        <v>121</v>
      </c>
      <c r="B128" s="53">
        <v>40868</v>
      </c>
      <c r="C128" s="54">
        <v>9385</v>
      </c>
      <c r="D128" s="81" t="s">
        <v>284</v>
      </c>
      <c r="E128" s="25" t="s">
        <v>246</v>
      </c>
      <c r="F128" s="25" t="s">
        <v>246</v>
      </c>
      <c r="G128" s="17" t="s">
        <v>2</v>
      </c>
      <c r="H128" s="17" t="s">
        <v>255</v>
      </c>
      <c r="I128" s="82">
        <v>23.66</v>
      </c>
      <c r="J128" s="84"/>
      <c r="K128" s="56"/>
      <c r="L128" s="85" t="s">
        <v>248</v>
      </c>
      <c r="M128" s="79"/>
      <c r="N128" s="70" t="s">
        <v>254</v>
      </c>
      <c r="O128" s="40"/>
    </row>
    <row r="129" spans="1:15" ht="15.75" thickBot="1">
      <c r="A129" s="52">
        <v>122</v>
      </c>
      <c r="B129" s="53">
        <v>40868</v>
      </c>
      <c r="C129" s="54">
        <v>8347</v>
      </c>
      <c r="D129" s="81" t="s">
        <v>47</v>
      </c>
      <c r="E129" s="25" t="s">
        <v>246</v>
      </c>
      <c r="F129" s="25" t="s">
        <v>246</v>
      </c>
      <c r="G129" s="17" t="s">
        <v>2</v>
      </c>
      <c r="H129" s="17" t="s">
        <v>255</v>
      </c>
      <c r="I129" s="82">
        <v>22.96</v>
      </c>
      <c r="J129" s="84"/>
      <c r="K129" s="56"/>
      <c r="L129" s="85" t="s">
        <v>248</v>
      </c>
      <c r="M129" s="79"/>
      <c r="N129" s="70" t="s">
        <v>254</v>
      </c>
      <c r="O129" s="40"/>
    </row>
    <row r="130" spans="1:15" ht="15.75" thickBot="1">
      <c r="A130" s="52">
        <v>123</v>
      </c>
      <c r="B130" s="53">
        <v>40868</v>
      </c>
      <c r="C130" s="54">
        <v>8194</v>
      </c>
      <c r="D130" s="81" t="s">
        <v>285</v>
      </c>
      <c r="E130" s="25" t="s">
        <v>246</v>
      </c>
      <c r="F130" s="25" t="s">
        <v>246</v>
      </c>
      <c r="G130" s="17" t="s">
        <v>296</v>
      </c>
      <c r="H130" s="17" t="s">
        <v>255</v>
      </c>
      <c r="I130" s="82">
        <v>3.54</v>
      </c>
      <c r="J130" s="84"/>
      <c r="K130" s="56"/>
      <c r="L130" s="85" t="s">
        <v>251</v>
      </c>
      <c r="M130" s="79"/>
      <c r="N130" s="70" t="s">
        <v>252</v>
      </c>
      <c r="O130" s="40"/>
    </row>
    <row r="131" spans="1:15" ht="15.75" thickBot="1">
      <c r="A131" s="52">
        <v>124</v>
      </c>
      <c r="B131" s="53">
        <v>40869</v>
      </c>
      <c r="C131" s="54">
        <v>71797</v>
      </c>
      <c r="D131" s="81" t="s">
        <v>68</v>
      </c>
      <c r="E131" s="25" t="s">
        <v>246</v>
      </c>
      <c r="F131" s="25" t="s">
        <v>246</v>
      </c>
      <c r="G131" s="17" t="s">
        <v>162</v>
      </c>
      <c r="H131" s="17" t="s">
        <v>257</v>
      </c>
      <c r="I131" s="82">
        <v>28.2</v>
      </c>
      <c r="J131" s="84"/>
      <c r="K131" s="56"/>
      <c r="L131" s="97"/>
      <c r="M131" s="79"/>
      <c r="N131" s="70" t="s">
        <v>254</v>
      </c>
      <c r="O131" s="40"/>
    </row>
    <row r="132" spans="1:15" ht="15.75" thickBot="1">
      <c r="A132" s="52">
        <v>125</v>
      </c>
      <c r="B132" s="53">
        <v>40869</v>
      </c>
      <c r="C132" s="54">
        <v>7137</v>
      </c>
      <c r="D132" s="81" t="s">
        <v>34</v>
      </c>
      <c r="E132" s="25" t="s">
        <v>246</v>
      </c>
      <c r="F132" s="25" t="s">
        <v>246</v>
      </c>
      <c r="G132" s="17" t="s">
        <v>162</v>
      </c>
      <c r="H132" s="17" t="s">
        <v>257</v>
      </c>
      <c r="I132" s="82">
        <v>28.78</v>
      </c>
      <c r="J132" s="84"/>
      <c r="K132" s="56"/>
      <c r="L132" s="83"/>
      <c r="M132" s="79"/>
      <c r="N132" s="70" t="s">
        <v>254</v>
      </c>
      <c r="O132" s="40"/>
    </row>
    <row r="133" spans="1:15" ht="15.75" thickBot="1">
      <c r="A133" s="52">
        <v>126</v>
      </c>
      <c r="B133" s="53">
        <v>40869</v>
      </c>
      <c r="C133" s="54">
        <v>72854</v>
      </c>
      <c r="D133" s="81" t="s">
        <v>286</v>
      </c>
      <c r="E133" s="25" t="s">
        <v>246</v>
      </c>
      <c r="F133" s="25" t="s">
        <v>246</v>
      </c>
      <c r="G133" s="17" t="s">
        <v>7</v>
      </c>
      <c r="H133" s="17" t="s">
        <v>279</v>
      </c>
      <c r="I133" s="82">
        <v>19.739999999999998</v>
      </c>
      <c r="J133" s="84"/>
      <c r="K133" s="56">
        <v>0.05</v>
      </c>
      <c r="L133" s="83"/>
      <c r="M133" s="79"/>
      <c r="N133" s="70" t="s">
        <v>254</v>
      </c>
      <c r="O133" s="40"/>
    </row>
    <row r="134" spans="1:15" ht="15.75" thickBot="1">
      <c r="A134" s="52">
        <v>127</v>
      </c>
      <c r="B134" s="53">
        <v>40870</v>
      </c>
      <c r="C134" s="54">
        <v>3694</v>
      </c>
      <c r="D134" s="81" t="s">
        <v>37</v>
      </c>
      <c r="E134" s="25" t="s">
        <v>246</v>
      </c>
      <c r="F134" s="25" t="s">
        <v>246</v>
      </c>
      <c r="G134" s="17" t="s">
        <v>162</v>
      </c>
      <c r="H134" s="17" t="s">
        <v>257</v>
      </c>
      <c r="I134" s="82">
        <v>25.72</v>
      </c>
      <c r="J134" s="84">
        <v>0.26800000000000002</v>
      </c>
      <c r="K134" s="56"/>
      <c r="L134" s="85" t="s">
        <v>251</v>
      </c>
      <c r="M134" s="79"/>
      <c r="N134" s="70" t="s">
        <v>252</v>
      </c>
      <c r="O134" s="40"/>
    </row>
    <row r="135" spans="1:15" ht="15.75" thickBot="1">
      <c r="A135" s="52">
        <v>128</v>
      </c>
      <c r="B135" s="53">
        <v>40870</v>
      </c>
      <c r="C135" s="54">
        <v>70550</v>
      </c>
      <c r="D135" s="81" t="s">
        <v>287</v>
      </c>
      <c r="E135" s="25" t="s">
        <v>246</v>
      </c>
      <c r="F135" s="25" t="s">
        <v>246</v>
      </c>
      <c r="G135" s="17" t="s">
        <v>162</v>
      </c>
      <c r="H135" s="17" t="s">
        <v>257</v>
      </c>
      <c r="I135" s="82">
        <v>26.62</v>
      </c>
      <c r="J135" s="84">
        <v>0.26800000000000002</v>
      </c>
      <c r="K135" s="56"/>
      <c r="L135" s="85" t="s">
        <v>251</v>
      </c>
      <c r="M135" s="79"/>
      <c r="N135" s="70" t="s">
        <v>254</v>
      </c>
      <c r="O135" s="40"/>
    </row>
    <row r="136" spans="1:15" ht="15.75" thickBot="1">
      <c r="A136" s="52">
        <v>129</v>
      </c>
      <c r="B136" s="53">
        <v>40870</v>
      </c>
      <c r="C136" s="54">
        <v>70488</v>
      </c>
      <c r="D136" s="81" t="s">
        <v>288</v>
      </c>
      <c r="E136" s="25" t="s">
        <v>246</v>
      </c>
      <c r="F136" s="25" t="s">
        <v>246</v>
      </c>
      <c r="G136" s="17" t="s">
        <v>162</v>
      </c>
      <c r="H136" s="17" t="s">
        <v>257</v>
      </c>
      <c r="I136" s="82">
        <v>30.72</v>
      </c>
      <c r="J136" s="84">
        <v>0.26800000000000002</v>
      </c>
      <c r="K136" s="56"/>
      <c r="L136" s="85" t="s">
        <v>251</v>
      </c>
      <c r="M136" s="79"/>
      <c r="N136" s="70" t="s">
        <v>254</v>
      </c>
      <c r="O136" s="40"/>
    </row>
    <row r="137" spans="1:15" ht="15.75" thickBot="1">
      <c r="A137" s="52">
        <v>130</v>
      </c>
      <c r="B137" s="53">
        <v>40870</v>
      </c>
      <c r="C137" s="54">
        <v>5816</v>
      </c>
      <c r="D137" s="81" t="s">
        <v>289</v>
      </c>
      <c r="E137" s="25" t="s">
        <v>246</v>
      </c>
      <c r="F137" s="25" t="s">
        <v>246</v>
      </c>
      <c r="G137" s="17" t="s">
        <v>2</v>
      </c>
      <c r="H137" s="17" t="s">
        <v>255</v>
      </c>
      <c r="I137" s="82">
        <v>23.68</v>
      </c>
      <c r="J137" s="84"/>
      <c r="K137" s="56">
        <v>0.08</v>
      </c>
      <c r="L137" s="85" t="s">
        <v>250</v>
      </c>
      <c r="M137" s="79"/>
      <c r="N137" s="70" t="s">
        <v>253</v>
      </c>
      <c r="O137" s="40"/>
    </row>
    <row r="138" spans="1:15" ht="15.75" thickBot="1">
      <c r="A138" s="52">
        <v>131</v>
      </c>
      <c r="B138" s="53">
        <v>40871</v>
      </c>
      <c r="C138" s="54">
        <v>3926</v>
      </c>
      <c r="D138" s="81" t="s">
        <v>42</v>
      </c>
      <c r="E138" s="25" t="s">
        <v>246</v>
      </c>
      <c r="F138" s="25" t="s">
        <v>246</v>
      </c>
      <c r="G138" s="17" t="s">
        <v>2</v>
      </c>
      <c r="H138" s="17" t="s">
        <v>255</v>
      </c>
      <c r="I138" s="82">
        <v>24.3</v>
      </c>
      <c r="J138" s="84"/>
      <c r="K138" s="56">
        <v>0.08</v>
      </c>
      <c r="L138" s="85" t="s">
        <v>251</v>
      </c>
      <c r="M138" s="79"/>
      <c r="N138" s="70" t="s">
        <v>253</v>
      </c>
      <c r="O138" s="40"/>
    </row>
    <row r="139" spans="1:15" ht="15.75" thickBot="1">
      <c r="A139" s="52">
        <v>132</v>
      </c>
      <c r="B139" s="53">
        <v>40871</v>
      </c>
      <c r="C139" s="54">
        <v>74110</v>
      </c>
      <c r="D139" s="81" t="s">
        <v>290</v>
      </c>
      <c r="E139" s="25" t="s">
        <v>246</v>
      </c>
      <c r="F139" s="25" t="s">
        <v>246</v>
      </c>
      <c r="G139" s="17" t="s">
        <v>162</v>
      </c>
      <c r="H139" s="17" t="s">
        <v>257</v>
      </c>
      <c r="I139" s="82">
        <v>24.42</v>
      </c>
      <c r="J139" s="84"/>
      <c r="K139" s="56"/>
      <c r="L139" s="85" t="s">
        <v>248</v>
      </c>
      <c r="M139" s="79"/>
      <c r="N139" s="70" t="s">
        <v>254</v>
      </c>
      <c r="O139" s="40"/>
    </row>
    <row r="140" spans="1:15" ht="15.75" thickBot="1">
      <c r="A140" s="52">
        <v>133</v>
      </c>
      <c r="B140" s="53">
        <v>40871</v>
      </c>
      <c r="C140" s="54">
        <v>70476</v>
      </c>
      <c r="D140" s="81" t="s">
        <v>131</v>
      </c>
      <c r="E140" s="25" t="s">
        <v>246</v>
      </c>
      <c r="F140" s="25" t="s">
        <v>246</v>
      </c>
      <c r="G140" s="17" t="s">
        <v>162</v>
      </c>
      <c r="H140" s="17" t="s">
        <v>257</v>
      </c>
      <c r="I140" s="82">
        <v>22.58</v>
      </c>
      <c r="J140" s="84"/>
      <c r="K140" s="56"/>
      <c r="L140" s="85" t="s">
        <v>248</v>
      </c>
      <c r="M140" s="79"/>
      <c r="N140" s="70" t="s">
        <v>254</v>
      </c>
      <c r="O140" s="40"/>
    </row>
    <row r="141" spans="1:15" ht="15.75" thickBot="1">
      <c r="A141" s="52">
        <v>134</v>
      </c>
      <c r="B141" s="53">
        <v>40871</v>
      </c>
      <c r="C141" s="54">
        <v>76144</v>
      </c>
      <c r="D141" s="81" t="s">
        <v>46</v>
      </c>
      <c r="E141" s="25" t="s">
        <v>246</v>
      </c>
      <c r="F141" s="25" t="s">
        <v>246</v>
      </c>
      <c r="G141" s="17" t="s">
        <v>162</v>
      </c>
      <c r="H141" s="17" t="s">
        <v>257</v>
      </c>
      <c r="I141" s="82">
        <v>29.4</v>
      </c>
      <c r="J141" s="84"/>
      <c r="K141" s="56"/>
      <c r="L141" s="85" t="s">
        <v>248</v>
      </c>
      <c r="M141" s="79"/>
      <c r="N141" s="70" t="s">
        <v>254</v>
      </c>
      <c r="O141" s="40"/>
    </row>
    <row r="142" spans="1:15" ht="15.75" thickBot="1">
      <c r="A142" s="52">
        <v>135</v>
      </c>
      <c r="B142" s="53">
        <v>40871</v>
      </c>
      <c r="C142" s="54">
        <v>73644</v>
      </c>
      <c r="D142" s="81" t="s">
        <v>269</v>
      </c>
      <c r="E142" s="25" t="s">
        <v>246</v>
      </c>
      <c r="F142" s="25" t="s">
        <v>246</v>
      </c>
      <c r="G142" s="17" t="s">
        <v>162</v>
      </c>
      <c r="H142" s="17" t="s">
        <v>257</v>
      </c>
      <c r="I142" s="82">
        <v>28.8</v>
      </c>
      <c r="J142" s="84"/>
      <c r="K142" s="56"/>
      <c r="L142" s="85" t="s">
        <v>248</v>
      </c>
      <c r="M142" s="79"/>
      <c r="N142" s="70" t="s">
        <v>254</v>
      </c>
      <c r="O142" s="40"/>
    </row>
    <row r="143" spans="1:15" ht="15.75" thickBot="1">
      <c r="A143" s="52">
        <v>136</v>
      </c>
      <c r="B143" s="53">
        <v>40871</v>
      </c>
      <c r="C143" s="54">
        <v>78984</v>
      </c>
      <c r="D143" s="81" t="s">
        <v>220</v>
      </c>
      <c r="E143" s="25" t="s">
        <v>246</v>
      </c>
      <c r="F143" s="25" t="s">
        <v>246</v>
      </c>
      <c r="G143" s="17" t="s">
        <v>160</v>
      </c>
      <c r="H143" s="17" t="s">
        <v>256</v>
      </c>
      <c r="I143" s="82">
        <v>23.2</v>
      </c>
      <c r="J143" s="84"/>
      <c r="K143" s="56"/>
      <c r="L143" s="83"/>
      <c r="M143" s="79"/>
      <c r="N143" s="70" t="s">
        <v>252</v>
      </c>
      <c r="O143" s="40"/>
    </row>
    <row r="144" spans="1:15" ht="15.75" thickBot="1">
      <c r="A144" s="52">
        <v>137</v>
      </c>
      <c r="B144" s="53">
        <v>40871</v>
      </c>
      <c r="C144" s="54">
        <v>4789</v>
      </c>
      <c r="D144" s="81" t="s">
        <v>291</v>
      </c>
      <c r="E144" s="25" t="s">
        <v>246</v>
      </c>
      <c r="F144" s="25" t="s">
        <v>246</v>
      </c>
      <c r="G144" s="17" t="s">
        <v>162</v>
      </c>
      <c r="H144" s="17" t="s">
        <v>257</v>
      </c>
      <c r="I144" s="82">
        <v>23.98</v>
      </c>
      <c r="J144" s="84"/>
      <c r="K144" s="56"/>
      <c r="L144" s="85" t="s">
        <v>248</v>
      </c>
      <c r="M144" s="79"/>
      <c r="N144" s="70" t="s">
        <v>254</v>
      </c>
      <c r="O144" s="40"/>
    </row>
    <row r="145" spans="1:15" ht="15.75" thickBot="1">
      <c r="A145" s="52">
        <v>138</v>
      </c>
      <c r="B145" s="53">
        <v>40871</v>
      </c>
      <c r="C145" s="54">
        <v>1924</v>
      </c>
      <c r="D145" s="81" t="s">
        <v>292</v>
      </c>
      <c r="E145" s="25" t="s">
        <v>246</v>
      </c>
      <c r="F145" s="25" t="s">
        <v>246</v>
      </c>
      <c r="G145" s="17" t="s">
        <v>162</v>
      </c>
      <c r="H145" s="17" t="s">
        <v>257</v>
      </c>
      <c r="I145" s="82">
        <v>25.66</v>
      </c>
      <c r="J145" s="84"/>
      <c r="K145" s="56"/>
      <c r="L145" s="85" t="s">
        <v>248</v>
      </c>
      <c r="M145" s="79"/>
      <c r="N145" s="70" t="s">
        <v>254</v>
      </c>
      <c r="O145" s="40"/>
    </row>
    <row r="146" spans="1:15" ht="15.75" thickBot="1">
      <c r="A146" s="52">
        <v>139</v>
      </c>
      <c r="B146" s="53">
        <v>40871</v>
      </c>
      <c r="C146" s="54">
        <v>77410</v>
      </c>
      <c r="D146" s="81" t="s">
        <v>220</v>
      </c>
      <c r="E146" s="25" t="s">
        <v>246</v>
      </c>
      <c r="F146" s="25" t="s">
        <v>246</v>
      </c>
      <c r="G146" s="17" t="s">
        <v>160</v>
      </c>
      <c r="H146" s="17" t="s">
        <v>256</v>
      </c>
      <c r="I146" s="82">
        <v>23.2</v>
      </c>
      <c r="J146" s="84"/>
      <c r="K146" s="56"/>
      <c r="L146" s="83"/>
      <c r="M146" s="79"/>
      <c r="N146" s="70" t="s">
        <v>252</v>
      </c>
      <c r="O146" s="40"/>
    </row>
    <row r="147" spans="1:15" ht="15.75" thickBot="1">
      <c r="A147" s="52">
        <v>140</v>
      </c>
      <c r="B147" s="53">
        <v>40872</v>
      </c>
      <c r="C147" s="54">
        <v>1293</v>
      </c>
      <c r="D147" s="81" t="s">
        <v>293</v>
      </c>
      <c r="E147" s="25" t="s">
        <v>246</v>
      </c>
      <c r="F147" s="25" t="s">
        <v>246</v>
      </c>
      <c r="G147" s="17" t="s">
        <v>162</v>
      </c>
      <c r="H147" s="17" t="s">
        <v>257</v>
      </c>
      <c r="I147" s="82">
        <v>30.66</v>
      </c>
      <c r="J147" s="84">
        <v>0.13</v>
      </c>
      <c r="K147" s="56"/>
      <c r="L147" s="83"/>
      <c r="M147" s="79"/>
      <c r="N147" s="70" t="s">
        <v>254</v>
      </c>
      <c r="O147" s="40"/>
    </row>
    <row r="148" spans="1:15" ht="15.75" thickBot="1">
      <c r="A148" s="52">
        <v>141</v>
      </c>
      <c r="B148" s="53">
        <v>40872</v>
      </c>
      <c r="C148" s="54">
        <v>6537</v>
      </c>
      <c r="D148" s="81" t="s">
        <v>156</v>
      </c>
      <c r="E148" s="25" t="s">
        <v>246</v>
      </c>
      <c r="F148" s="25" t="s">
        <v>246</v>
      </c>
      <c r="G148" s="17" t="s">
        <v>162</v>
      </c>
      <c r="H148" s="17" t="s">
        <v>257</v>
      </c>
      <c r="I148" s="82">
        <v>30.3</v>
      </c>
      <c r="J148" s="84">
        <v>0.13</v>
      </c>
      <c r="K148" s="56"/>
      <c r="L148" s="83"/>
      <c r="M148" s="79"/>
      <c r="N148" s="70" t="s">
        <v>254</v>
      </c>
      <c r="O148" s="40"/>
    </row>
    <row r="149" spans="1:15" ht="15.75" thickBot="1">
      <c r="A149" s="52">
        <v>142</v>
      </c>
      <c r="B149" s="53">
        <v>40872</v>
      </c>
      <c r="C149" s="54">
        <v>14299</v>
      </c>
      <c r="D149" s="81" t="s">
        <v>294</v>
      </c>
      <c r="E149" s="25" t="s">
        <v>246</v>
      </c>
      <c r="F149" s="25" t="s">
        <v>246</v>
      </c>
      <c r="G149" s="17" t="s">
        <v>162</v>
      </c>
      <c r="H149" s="17" t="s">
        <v>257</v>
      </c>
      <c r="I149" s="82">
        <v>33.020000000000003</v>
      </c>
      <c r="J149" s="84">
        <v>0.13</v>
      </c>
      <c r="K149" s="56"/>
      <c r="L149" s="83"/>
      <c r="M149" s="79"/>
      <c r="N149" s="70" t="s">
        <v>254</v>
      </c>
      <c r="O149" s="40"/>
    </row>
    <row r="150" spans="1:15" ht="15.75" thickBot="1">
      <c r="A150" s="52">
        <v>143</v>
      </c>
      <c r="B150" s="53">
        <v>40872</v>
      </c>
      <c r="C150" s="54">
        <v>153500</v>
      </c>
      <c r="D150" s="81" t="s">
        <v>275</v>
      </c>
      <c r="E150" s="25" t="s">
        <v>246</v>
      </c>
      <c r="F150" s="25" t="s">
        <v>246</v>
      </c>
      <c r="G150" s="17" t="s">
        <v>2</v>
      </c>
      <c r="H150" s="17" t="s">
        <v>255</v>
      </c>
      <c r="I150" s="82">
        <v>25.64</v>
      </c>
      <c r="J150" s="84"/>
      <c r="K150" s="56">
        <v>0.1</v>
      </c>
      <c r="L150" s="83"/>
      <c r="M150" s="79"/>
      <c r="N150" s="70" t="s">
        <v>252</v>
      </c>
      <c r="O150" s="40"/>
    </row>
    <row r="151" spans="1:15" ht="15.75" thickBot="1">
      <c r="A151" s="52">
        <v>144</v>
      </c>
      <c r="B151" s="53">
        <v>40872</v>
      </c>
      <c r="C151" s="54">
        <v>9126</v>
      </c>
      <c r="D151" s="81" t="s">
        <v>276</v>
      </c>
      <c r="E151" s="25" t="s">
        <v>246</v>
      </c>
      <c r="F151" s="25" t="s">
        <v>246</v>
      </c>
      <c r="G151" s="17" t="s">
        <v>2</v>
      </c>
      <c r="H151" s="17" t="s">
        <v>255</v>
      </c>
      <c r="I151" s="82">
        <v>17.16</v>
      </c>
      <c r="J151" s="84"/>
      <c r="K151" s="56">
        <v>0.1</v>
      </c>
      <c r="L151" s="83"/>
      <c r="M151" s="79"/>
      <c r="N151" s="70" t="s">
        <v>254</v>
      </c>
      <c r="O151" s="40"/>
    </row>
    <row r="152" spans="1:15" ht="15.75" thickBot="1">
      <c r="A152" s="52">
        <v>145</v>
      </c>
      <c r="B152" s="89">
        <v>40872</v>
      </c>
      <c r="C152" s="71">
        <v>150888</v>
      </c>
      <c r="D152" s="72" t="s">
        <v>295</v>
      </c>
      <c r="E152" s="25" t="s">
        <v>246</v>
      </c>
      <c r="F152" s="25" t="s">
        <v>246</v>
      </c>
      <c r="G152" s="74" t="s">
        <v>2</v>
      </c>
      <c r="H152" s="74" t="s">
        <v>255</v>
      </c>
      <c r="I152" s="75">
        <v>17.5</v>
      </c>
      <c r="J152" s="76"/>
      <c r="K152" s="77">
        <v>0.1</v>
      </c>
      <c r="L152" s="90"/>
      <c r="M152" s="91"/>
      <c r="N152" s="92" t="s">
        <v>252</v>
      </c>
      <c r="O152" s="40"/>
    </row>
    <row r="153" spans="1:15" ht="15.75" thickBot="1">
      <c r="A153" s="52">
        <v>146</v>
      </c>
      <c r="B153" s="53">
        <v>40872</v>
      </c>
      <c r="C153" s="54">
        <v>70048</v>
      </c>
      <c r="D153" s="81" t="s">
        <v>33</v>
      </c>
      <c r="E153" s="25" t="s">
        <v>246</v>
      </c>
      <c r="F153" s="25" t="s">
        <v>246</v>
      </c>
      <c r="G153" s="17" t="s">
        <v>162</v>
      </c>
      <c r="H153" s="17" t="s">
        <v>257</v>
      </c>
      <c r="I153" s="82">
        <v>33.14</v>
      </c>
      <c r="J153" s="84">
        <v>0.26200000000000001</v>
      </c>
      <c r="K153" s="56"/>
      <c r="L153" s="85" t="s">
        <v>251</v>
      </c>
      <c r="M153" s="79"/>
      <c r="N153" s="70" t="s">
        <v>254</v>
      </c>
      <c r="O153" s="40"/>
    </row>
    <row r="154" spans="1:15" ht="15.75" thickBot="1">
      <c r="A154" s="52">
        <v>147</v>
      </c>
      <c r="B154" s="53">
        <v>40872</v>
      </c>
      <c r="C154" s="54">
        <v>70733</v>
      </c>
      <c r="D154" s="81" t="s">
        <v>297</v>
      </c>
      <c r="E154" s="25" t="s">
        <v>246</v>
      </c>
      <c r="F154" s="25" t="s">
        <v>246</v>
      </c>
      <c r="G154" s="17" t="s">
        <v>7</v>
      </c>
      <c r="H154" s="17" t="s">
        <v>279</v>
      </c>
      <c r="I154" s="82">
        <v>23.42</v>
      </c>
      <c r="J154" s="84">
        <v>0.13</v>
      </c>
      <c r="K154" s="56">
        <v>0.1</v>
      </c>
      <c r="L154" s="85" t="s">
        <v>248</v>
      </c>
      <c r="M154" s="79"/>
      <c r="N154" s="70" t="s">
        <v>252</v>
      </c>
      <c r="O154" s="40"/>
    </row>
    <row r="155" spans="1:15" ht="15.75" thickBot="1">
      <c r="A155" s="52">
        <v>148</v>
      </c>
      <c r="B155" s="53">
        <v>40872</v>
      </c>
      <c r="C155" s="54">
        <v>9382</v>
      </c>
      <c r="D155" s="81" t="s">
        <v>198</v>
      </c>
      <c r="E155" s="25" t="s">
        <v>246</v>
      </c>
      <c r="F155" s="25" t="s">
        <v>246</v>
      </c>
      <c r="G155" s="17" t="s">
        <v>7</v>
      </c>
      <c r="H155" s="17" t="s">
        <v>279</v>
      </c>
      <c r="I155" s="82">
        <v>19.239999999999998</v>
      </c>
      <c r="J155" s="84">
        <v>0.13</v>
      </c>
      <c r="K155" s="56">
        <v>0.1</v>
      </c>
      <c r="L155" s="85" t="s">
        <v>248</v>
      </c>
      <c r="M155" s="79"/>
      <c r="N155" s="70" t="s">
        <v>252</v>
      </c>
      <c r="O155" s="40"/>
    </row>
    <row r="156" spans="1:15" ht="15.75" thickBot="1">
      <c r="A156" s="52">
        <v>149</v>
      </c>
      <c r="B156" s="53">
        <v>40872</v>
      </c>
      <c r="C156" s="54">
        <v>70534</v>
      </c>
      <c r="D156" s="81" t="s">
        <v>227</v>
      </c>
      <c r="E156" s="25" t="s">
        <v>246</v>
      </c>
      <c r="F156" s="25" t="s">
        <v>246</v>
      </c>
      <c r="G156" s="17" t="s">
        <v>7</v>
      </c>
      <c r="H156" s="17" t="s">
        <v>279</v>
      </c>
      <c r="I156" s="82">
        <v>21.6</v>
      </c>
      <c r="J156" s="84">
        <v>0.13</v>
      </c>
      <c r="K156" s="56">
        <v>0.1</v>
      </c>
      <c r="L156" s="85" t="s">
        <v>248</v>
      </c>
      <c r="M156" s="79"/>
      <c r="N156" s="70" t="s">
        <v>254</v>
      </c>
      <c r="O156" s="40"/>
    </row>
    <row r="157" spans="1:15" ht="15.75" thickBot="1">
      <c r="A157" s="52">
        <v>150</v>
      </c>
      <c r="B157" s="53">
        <v>40872</v>
      </c>
      <c r="C157" s="54">
        <v>71316</v>
      </c>
      <c r="D157" s="81" t="s">
        <v>298</v>
      </c>
      <c r="E157" s="25" t="s">
        <v>246</v>
      </c>
      <c r="F157" s="25" t="s">
        <v>246</v>
      </c>
      <c r="G157" s="17" t="s">
        <v>2</v>
      </c>
      <c r="H157" s="17" t="s">
        <v>279</v>
      </c>
      <c r="I157" s="82">
        <v>22.96</v>
      </c>
      <c r="J157" s="84">
        <v>0.13</v>
      </c>
      <c r="K157" s="56">
        <v>0.1</v>
      </c>
      <c r="L157" s="85" t="s">
        <v>248</v>
      </c>
      <c r="M157" s="79"/>
      <c r="N157" s="70" t="s">
        <v>254</v>
      </c>
      <c r="O157" s="40"/>
    </row>
    <row r="158" spans="1:15" ht="15.75" thickBot="1">
      <c r="A158" s="52">
        <v>151</v>
      </c>
      <c r="B158" s="53">
        <v>40873</v>
      </c>
      <c r="C158" s="54">
        <v>70985</v>
      </c>
      <c r="D158" s="81" t="s">
        <v>42</v>
      </c>
      <c r="E158" s="25" t="s">
        <v>246</v>
      </c>
      <c r="F158" s="25" t="s">
        <v>246</v>
      </c>
      <c r="G158" s="17" t="s">
        <v>7</v>
      </c>
      <c r="H158" s="17" t="s">
        <v>279</v>
      </c>
      <c r="I158" s="82">
        <v>22.18</v>
      </c>
      <c r="J158" s="84"/>
      <c r="K158" s="56">
        <v>0.08</v>
      </c>
      <c r="L158" s="85" t="s">
        <v>248</v>
      </c>
      <c r="M158" s="79"/>
      <c r="N158" s="70" t="s">
        <v>254</v>
      </c>
      <c r="O158" s="40"/>
    </row>
    <row r="159" spans="1:15" ht="15.75" thickBot="1">
      <c r="A159" s="52">
        <v>152</v>
      </c>
      <c r="B159" s="53">
        <v>40873</v>
      </c>
      <c r="C159" s="54">
        <v>75838</v>
      </c>
      <c r="D159" s="81" t="s">
        <v>299</v>
      </c>
      <c r="E159" s="25" t="s">
        <v>246</v>
      </c>
      <c r="F159" s="25" t="s">
        <v>246</v>
      </c>
      <c r="G159" s="17" t="s">
        <v>39</v>
      </c>
      <c r="H159" s="97" t="s">
        <v>255</v>
      </c>
      <c r="I159" s="82">
        <v>18.440000000000001</v>
      </c>
      <c r="J159" s="84"/>
      <c r="K159" s="56">
        <v>0.1</v>
      </c>
      <c r="L159" s="83"/>
      <c r="M159" s="79"/>
      <c r="N159" s="70" t="s">
        <v>254</v>
      </c>
      <c r="O159" s="40"/>
    </row>
    <row r="160" spans="1:15" ht="15.75" thickBot="1">
      <c r="A160" s="52">
        <v>153</v>
      </c>
      <c r="B160" s="53">
        <v>40873</v>
      </c>
      <c r="C160" s="54">
        <v>70488</v>
      </c>
      <c r="D160" s="81" t="s">
        <v>104</v>
      </c>
      <c r="E160" s="25" t="s">
        <v>246</v>
      </c>
      <c r="F160" s="25" t="s">
        <v>246</v>
      </c>
      <c r="G160" s="17" t="s">
        <v>162</v>
      </c>
      <c r="H160" s="17" t="s">
        <v>257</v>
      </c>
      <c r="I160" s="82">
        <v>31.6</v>
      </c>
      <c r="J160" s="84"/>
      <c r="K160" s="56">
        <v>0.08</v>
      </c>
      <c r="L160" s="83"/>
      <c r="M160" s="79"/>
      <c r="N160" s="70" t="s">
        <v>254</v>
      </c>
      <c r="O160" s="40"/>
    </row>
    <row r="161" spans="1:15" ht="15.75" thickBot="1">
      <c r="A161" s="52">
        <v>154</v>
      </c>
      <c r="B161" s="53">
        <v>40874</v>
      </c>
      <c r="C161" s="54">
        <v>70784</v>
      </c>
      <c r="D161" s="81" t="s">
        <v>300</v>
      </c>
      <c r="E161" s="25" t="s">
        <v>246</v>
      </c>
      <c r="F161" s="25" t="s">
        <v>246</v>
      </c>
      <c r="G161" s="17" t="s">
        <v>162</v>
      </c>
      <c r="H161" s="17" t="s">
        <v>257</v>
      </c>
      <c r="I161" s="82">
        <v>32.92</v>
      </c>
      <c r="J161" s="84">
        <v>0.13800000000000001</v>
      </c>
      <c r="K161" s="56"/>
      <c r="L161" s="83"/>
      <c r="M161" s="79"/>
      <c r="N161" s="70" t="s">
        <v>254</v>
      </c>
      <c r="O161" s="40"/>
    </row>
    <row r="162" spans="1:15" ht="15.75" thickBot="1">
      <c r="A162" s="52">
        <v>155</v>
      </c>
      <c r="B162" s="53">
        <v>40874</v>
      </c>
      <c r="C162" s="54">
        <v>9382</v>
      </c>
      <c r="D162" s="81" t="s">
        <v>198</v>
      </c>
      <c r="E162" s="25" t="s">
        <v>246</v>
      </c>
      <c r="F162" s="25" t="s">
        <v>246</v>
      </c>
      <c r="G162" s="17" t="s">
        <v>4</v>
      </c>
      <c r="H162" s="17" t="s">
        <v>258</v>
      </c>
      <c r="I162" s="82">
        <v>26.32</v>
      </c>
      <c r="J162" s="84">
        <v>0.153</v>
      </c>
      <c r="K162" s="56"/>
      <c r="L162" s="83"/>
      <c r="M162" s="79"/>
      <c r="N162" s="70" t="s">
        <v>252</v>
      </c>
      <c r="O162" s="40"/>
    </row>
    <row r="163" spans="1:15" ht="15.75" thickBot="1">
      <c r="A163" s="52">
        <v>156</v>
      </c>
      <c r="B163" s="53">
        <v>40874</v>
      </c>
      <c r="C163" s="54">
        <v>3694</v>
      </c>
      <c r="D163" s="81" t="s">
        <v>37</v>
      </c>
      <c r="E163" s="25" t="s">
        <v>246</v>
      </c>
      <c r="F163" s="25" t="s">
        <v>246</v>
      </c>
      <c r="G163" s="17" t="s">
        <v>162</v>
      </c>
      <c r="H163" s="17" t="s">
        <v>257</v>
      </c>
      <c r="I163" s="82">
        <v>25.94</v>
      </c>
      <c r="J163" s="84">
        <v>0.13800000000000001</v>
      </c>
      <c r="K163" s="56"/>
      <c r="L163" s="83"/>
      <c r="M163" s="79"/>
      <c r="N163" s="70" t="s">
        <v>252</v>
      </c>
      <c r="O163" s="40"/>
    </row>
    <row r="164" spans="1:15" ht="15.75" thickBot="1">
      <c r="A164" s="52">
        <v>157</v>
      </c>
      <c r="B164" s="53">
        <v>40874</v>
      </c>
      <c r="C164" s="54">
        <v>71664</v>
      </c>
      <c r="D164" s="81" t="s">
        <v>301</v>
      </c>
      <c r="E164" s="25" t="s">
        <v>246</v>
      </c>
      <c r="F164" s="25" t="s">
        <v>246</v>
      </c>
      <c r="G164" s="17" t="s">
        <v>162</v>
      </c>
      <c r="H164" s="17" t="s">
        <v>257</v>
      </c>
      <c r="I164" s="82">
        <v>30.84</v>
      </c>
      <c r="J164" s="84">
        <v>0.13800000000000001</v>
      </c>
      <c r="K164" s="56"/>
      <c r="L164" s="83"/>
      <c r="M164" s="79"/>
      <c r="N164" s="70" t="s">
        <v>254</v>
      </c>
      <c r="O164" s="40"/>
    </row>
    <row r="165" spans="1:15" ht="15.75" thickBot="1">
      <c r="A165" s="52">
        <v>158</v>
      </c>
      <c r="B165" s="53">
        <v>40874</v>
      </c>
      <c r="C165" s="54">
        <v>70608</v>
      </c>
      <c r="D165" s="81" t="s">
        <v>302</v>
      </c>
      <c r="E165" s="25" t="s">
        <v>246</v>
      </c>
      <c r="F165" s="25" t="s">
        <v>246</v>
      </c>
      <c r="G165" s="17" t="s">
        <v>162</v>
      </c>
      <c r="H165" s="17" t="s">
        <v>257</v>
      </c>
      <c r="I165" s="82">
        <v>32.74</v>
      </c>
      <c r="J165" s="84">
        <v>0.13800000000000001</v>
      </c>
      <c r="K165" s="56"/>
      <c r="L165" s="83"/>
      <c r="M165" s="79"/>
      <c r="N165" s="70" t="s">
        <v>254</v>
      </c>
      <c r="O165" s="40"/>
    </row>
    <row r="166" spans="1:15" ht="15.75" thickBot="1">
      <c r="A166" s="52">
        <v>159</v>
      </c>
      <c r="B166" s="53">
        <v>40874</v>
      </c>
      <c r="C166" s="54">
        <v>78984</v>
      </c>
      <c r="D166" s="81" t="s">
        <v>220</v>
      </c>
      <c r="E166" s="25" t="s">
        <v>246</v>
      </c>
      <c r="F166" s="25" t="s">
        <v>246</v>
      </c>
      <c r="G166" s="17" t="s">
        <v>160</v>
      </c>
      <c r="H166" s="17" t="s">
        <v>256</v>
      </c>
      <c r="I166" s="82">
        <v>81.7</v>
      </c>
      <c r="J166" s="84">
        <v>0.19800000000000001</v>
      </c>
      <c r="K166" s="56"/>
      <c r="L166" s="83"/>
      <c r="M166" s="79"/>
      <c r="N166" s="70" t="s">
        <v>252</v>
      </c>
      <c r="O166" s="40"/>
    </row>
    <row r="167" spans="1:15" ht="15.75" thickBot="1">
      <c r="A167" s="52">
        <v>160</v>
      </c>
      <c r="B167" s="53">
        <v>40874</v>
      </c>
      <c r="C167" s="54">
        <v>76542</v>
      </c>
      <c r="D167" s="81" t="s">
        <v>303</v>
      </c>
      <c r="E167" s="25" t="s">
        <v>246</v>
      </c>
      <c r="F167" s="25" t="s">
        <v>246</v>
      </c>
      <c r="G167" s="17" t="s">
        <v>6</v>
      </c>
      <c r="H167" s="17" t="s">
        <v>307</v>
      </c>
      <c r="I167" s="82">
        <v>27.12</v>
      </c>
      <c r="J167" s="84"/>
      <c r="K167" s="56"/>
      <c r="L167" s="83"/>
      <c r="M167" s="79"/>
      <c r="N167" s="70" t="s">
        <v>254</v>
      </c>
      <c r="O167" s="40"/>
    </row>
    <row r="168" spans="1:15" ht="15.75" thickBot="1">
      <c r="A168" s="52">
        <v>161</v>
      </c>
      <c r="B168" s="53">
        <v>40874</v>
      </c>
      <c r="C168" s="54">
        <v>3467</v>
      </c>
      <c r="D168" s="81" t="s">
        <v>42</v>
      </c>
      <c r="E168" s="25" t="s">
        <v>246</v>
      </c>
      <c r="F168" s="25" t="s">
        <v>246</v>
      </c>
      <c r="G168" s="17" t="s">
        <v>306</v>
      </c>
      <c r="H168" s="17" t="s">
        <v>279</v>
      </c>
      <c r="I168" s="82">
        <v>20.74</v>
      </c>
      <c r="J168" s="84"/>
      <c r="K168" s="56"/>
      <c r="L168" s="83"/>
      <c r="M168" s="79"/>
      <c r="N168" s="70" t="s">
        <v>254</v>
      </c>
      <c r="O168" s="40"/>
    </row>
    <row r="169" spans="1:15" ht="15.75" thickBot="1">
      <c r="A169" s="52">
        <v>162</v>
      </c>
      <c r="B169" s="53">
        <v>40874</v>
      </c>
      <c r="C169" s="54">
        <v>9385</v>
      </c>
      <c r="D169" s="81" t="s">
        <v>271</v>
      </c>
      <c r="E169" s="25" t="s">
        <v>246</v>
      </c>
      <c r="F169" s="25" t="s">
        <v>246</v>
      </c>
      <c r="G169" s="17" t="s">
        <v>306</v>
      </c>
      <c r="H169" s="17" t="s">
        <v>279</v>
      </c>
      <c r="I169" s="82">
        <v>25.46</v>
      </c>
      <c r="J169" s="84"/>
      <c r="K169" s="56"/>
      <c r="L169" s="83"/>
      <c r="M169" s="79"/>
      <c r="N169" s="70" t="s">
        <v>254</v>
      </c>
      <c r="O169" s="40"/>
    </row>
    <row r="170" spans="1:15" ht="15.75" thickBot="1">
      <c r="A170" s="52">
        <v>163</v>
      </c>
      <c r="B170" s="53">
        <v>40875</v>
      </c>
      <c r="C170" s="54">
        <v>856</v>
      </c>
      <c r="D170" s="81" t="s">
        <v>130</v>
      </c>
      <c r="E170" s="25" t="s">
        <v>246</v>
      </c>
      <c r="F170" s="25" t="s">
        <v>246</v>
      </c>
      <c r="G170" s="17" t="s">
        <v>159</v>
      </c>
      <c r="H170" s="17" t="s">
        <v>279</v>
      </c>
      <c r="I170" s="82">
        <v>18.86</v>
      </c>
      <c r="J170" s="84">
        <v>0.13</v>
      </c>
      <c r="K170" s="56"/>
      <c r="L170" s="85" t="s">
        <v>251</v>
      </c>
      <c r="M170" s="79"/>
      <c r="N170" s="70" t="s">
        <v>252</v>
      </c>
      <c r="O170" s="40"/>
    </row>
    <row r="171" spans="1:15" ht="15.75" thickBot="1">
      <c r="A171" s="52">
        <v>164</v>
      </c>
      <c r="B171" s="53">
        <v>40875</v>
      </c>
      <c r="C171" s="54">
        <v>70041</v>
      </c>
      <c r="D171" s="81" t="s">
        <v>150</v>
      </c>
      <c r="E171" s="25" t="s">
        <v>246</v>
      </c>
      <c r="F171" s="25" t="s">
        <v>246</v>
      </c>
      <c r="G171" s="17" t="s">
        <v>7</v>
      </c>
      <c r="H171" s="17" t="s">
        <v>279</v>
      </c>
      <c r="I171" s="82">
        <v>19.239999999999998</v>
      </c>
      <c r="J171" s="84">
        <v>0.13</v>
      </c>
      <c r="K171" s="56"/>
      <c r="L171" s="85" t="s">
        <v>251</v>
      </c>
      <c r="M171" s="79"/>
      <c r="N171" s="70" t="s">
        <v>252</v>
      </c>
      <c r="O171" s="40"/>
    </row>
    <row r="172" spans="1:15" ht="15.75" thickBot="1">
      <c r="A172" s="52">
        <v>165</v>
      </c>
      <c r="B172" s="53">
        <v>40875</v>
      </c>
      <c r="C172" s="54">
        <v>72152</v>
      </c>
      <c r="D172" s="81" t="s">
        <v>304</v>
      </c>
      <c r="E172" s="25" t="s">
        <v>246</v>
      </c>
      <c r="F172" s="25" t="s">
        <v>246</v>
      </c>
      <c r="G172" s="17" t="s">
        <v>7</v>
      </c>
      <c r="H172" s="17" t="s">
        <v>279</v>
      </c>
      <c r="I172" s="82">
        <v>26.8</v>
      </c>
      <c r="J172" s="84">
        <v>0.13</v>
      </c>
      <c r="K172" s="56"/>
      <c r="L172" s="85" t="s">
        <v>251</v>
      </c>
      <c r="M172" s="79"/>
      <c r="N172" s="70" t="s">
        <v>254</v>
      </c>
      <c r="O172" s="40"/>
    </row>
    <row r="173" spans="1:15" ht="15.75" thickBot="1">
      <c r="A173" s="52">
        <v>166</v>
      </c>
      <c r="B173" s="53">
        <v>40875</v>
      </c>
      <c r="C173" s="54">
        <v>72312</v>
      </c>
      <c r="D173" s="81" t="s">
        <v>42</v>
      </c>
      <c r="E173" s="25" t="s">
        <v>246</v>
      </c>
      <c r="F173" s="25" t="s">
        <v>246</v>
      </c>
      <c r="G173" s="17" t="s">
        <v>7</v>
      </c>
      <c r="H173" s="17" t="s">
        <v>279</v>
      </c>
      <c r="I173" s="82">
        <v>26</v>
      </c>
      <c r="J173" s="84">
        <v>0.13</v>
      </c>
      <c r="K173" s="56"/>
      <c r="L173" s="85" t="s">
        <v>251</v>
      </c>
      <c r="M173" s="79"/>
      <c r="N173" s="70" t="s">
        <v>254</v>
      </c>
      <c r="O173" s="40"/>
    </row>
    <row r="174" spans="1:15" ht="15.75" thickBot="1">
      <c r="A174" s="52">
        <v>167</v>
      </c>
      <c r="B174" s="53">
        <v>40875</v>
      </c>
      <c r="C174" s="54">
        <v>3926</v>
      </c>
      <c r="D174" s="81" t="s">
        <v>305</v>
      </c>
      <c r="E174" s="25" t="s">
        <v>246</v>
      </c>
      <c r="F174" s="25" t="s">
        <v>246</v>
      </c>
      <c r="G174" s="17" t="s">
        <v>2</v>
      </c>
      <c r="H174" s="17" t="s">
        <v>255</v>
      </c>
      <c r="I174" s="82">
        <v>17.010000000000002</v>
      </c>
      <c r="J174" s="84"/>
      <c r="K174" s="56"/>
      <c r="L174" s="85" t="s">
        <v>281</v>
      </c>
      <c r="M174" s="79"/>
      <c r="N174" s="70" t="s">
        <v>253</v>
      </c>
      <c r="O174" s="40"/>
    </row>
    <row r="175" spans="1:15" ht="15.75" thickBot="1">
      <c r="A175" s="52">
        <v>168</v>
      </c>
      <c r="B175" s="53">
        <v>40875</v>
      </c>
      <c r="C175" s="54">
        <v>7347</v>
      </c>
      <c r="D175" s="81" t="s">
        <v>47</v>
      </c>
      <c r="E175" s="25" t="s">
        <v>246</v>
      </c>
      <c r="F175" s="25" t="s">
        <v>246</v>
      </c>
      <c r="G175" s="17" t="s">
        <v>278</v>
      </c>
      <c r="H175" s="17" t="s">
        <v>279</v>
      </c>
      <c r="I175" s="82">
        <v>23.62</v>
      </c>
      <c r="J175" s="84">
        <v>0.13</v>
      </c>
      <c r="K175" s="56"/>
      <c r="L175" s="85" t="s">
        <v>251</v>
      </c>
      <c r="M175" s="79"/>
      <c r="N175" s="70" t="s">
        <v>254</v>
      </c>
      <c r="O175" s="40"/>
    </row>
    <row r="176" spans="1:15" ht="15.75" thickBot="1">
      <c r="A176" s="52">
        <v>168</v>
      </c>
      <c r="B176" s="53">
        <v>40875</v>
      </c>
      <c r="C176" s="54">
        <v>71979</v>
      </c>
      <c r="D176" s="81" t="s">
        <v>136</v>
      </c>
      <c r="E176" s="25" t="s">
        <v>246</v>
      </c>
      <c r="F176" s="25" t="s">
        <v>246</v>
      </c>
      <c r="G176" s="17" t="s">
        <v>7</v>
      </c>
      <c r="H176" s="17" t="s">
        <v>279</v>
      </c>
      <c r="I176" s="82">
        <v>21.78</v>
      </c>
      <c r="J176" s="84">
        <v>0.13</v>
      </c>
      <c r="K176" s="56"/>
      <c r="L176" s="85" t="s">
        <v>251</v>
      </c>
      <c r="M176" s="79"/>
      <c r="N176" s="70" t="s">
        <v>252</v>
      </c>
      <c r="O176" s="40"/>
    </row>
    <row r="177" spans="1:15" s="94" customFormat="1" ht="15.75" thickBot="1">
      <c r="A177" s="52">
        <v>168</v>
      </c>
      <c r="B177" s="89">
        <v>40875</v>
      </c>
      <c r="C177" s="71">
        <v>71797</v>
      </c>
      <c r="D177" s="72" t="s">
        <v>68</v>
      </c>
      <c r="E177" s="25" t="s">
        <v>246</v>
      </c>
      <c r="F177" s="25" t="s">
        <v>246</v>
      </c>
      <c r="G177" s="74" t="s">
        <v>162</v>
      </c>
      <c r="H177" s="74" t="s">
        <v>257</v>
      </c>
      <c r="I177" s="82">
        <v>31.4</v>
      </c>
      <c r="J177" s="76">
        <v>0.16200000000000001</v>
      </c>
      <c r="K177" s="77"/>
      <c r="L177" s="93" t="s">
        <v>248</v>
      </c>
      <c r="M177" s="91"/>
      <c r="N177" s="92" t="s">
        <v>254</v>
      </c>
      <c r="O177" s="98"/>
    </row>
    <row r="178" spans="1:15" ht="15.75" thickBot="1">
      <c r="A178" s="52">
        <v>168</v>
      </c>
      <c r="B178" s="53">
        <v>40875</v>
      </c>
      <c r="C178" s="54">
        <v>71370</v>
      </c>
      <c r="D178" s="81" t="s">
        <v>69</v>
      </c>
      <c r="E178" s="25" t="s">
        <v>246</v>
      </c>
      <c r="F178" s="25" t="s">
        <v>246</v>
      </c>
      <c r="G178" s="17" t="s">
        <v>162</v>
      </c>
      <c r="H178" s="17" t="s">
        <v>257</v>
      </c>
      <c r="I178" s="82">
        <v>28.86</v>
      </c>
      <c r="J178" s="84">
        <v>0.16</v>
      </c>
      <c r="K178" s="56"/>
      <c r="L178" s="97" t="s">
        <v>333</v>
      </c>
      <c r="M178" s="79"/>
      <c r="N178" s="70" t="s">
        <v>254</v>
      </c>
      <c r="O178" s="40"/>
    </row>
    <row r="179" spans="1:15" ht="15.75" thickBot="1">
      <c r="A179" s="52">
        <v>168</v>
      </c>
      <c r="B179" s="53">
        <v>40875</v>
      </c>
      <c r="C179" s="54">
        <v>26654</v>
      </c>
      <c r="D179" s="81" t="s">
        <v>308</v>
      </c>
      <c r="E179" s="25" t="s">
        <v>246</v>
      </c>
      <c r="F179" s="25" t="s">
        <v>246</v>
      </c>
      <c r="G179" s="17" t="s">
        <v>328</v>
      </c>
      <c r="H179" s="17" t="s">
        <v>331</v>
      </c>
      <c r="I179" s="82">
        <v>34.44</v>
      </c>
      <c r="J179" s="84"/>
      <c r="K179" s="56"/>
      <c r="L179" s="97"/>
      <c r="M179" s="79"/>
      <c r="N179" s="70" t="s">
        <v>252</v>
      </c>
      <c r="O179" s="40"/>
    </row>
    <row r="180" spans="1:15" ht="15.75" thickBot="1">
      <c r="A180" s="52">
        <v>168</v>
      </c>
      <c r="B180" s="53">
        <v>40875</v>
      </c>
      <c r="C180" s="54">
        <v>76155</v>
      </c>
      <c r="D180" s="81" t="s">
        <v>309</v>
      </c>
      <c r="E180" s="25" t="s">
        <v>246</v>
      </c>
      <c r="F180" s="25" t="s">
        <v>246</v>
      </c>
      <c r="G180" s="17" t="s">
        <v>7</v>
      </c>
      <c r="H180" s="17" t="s">
        <v>279</v>
      </c>
      <c r="I180" s="82">
        <v>18.04</v>
      </c>
      <c r="J180" s="84">
        <v>0.13</v>
      </c>
      <c r="K180" s="56"/>
      <c r="L180" s="97" t="s">
        <v>334</v>
      </c>
      <c r="M180" s="79"/>
      <c r="N180" s="70" t="s">
        <v>252</v>
      </c>
      <c r="O180" s="40"/>
    </row>
    <row r="181" spans="1:15" ht="15.75" thickBot="1">
      <c r="A181" s="52">
        <v>168</v>
      </c>
      <c r="B181" s="53">
        <v>40875</v>
      </c>
      <c r="C181" s="54">
        <v>70494</v>
      </c>
      <c r="D181" s="81" t="s">
        <v>32</v>
      </c>
      <c r="E181" s="25" t="s">
        <v>246</v>
      </c>
      <c r="F181" s="25" t="s">
        <v>246</v>
      </c>
      <c r="G181" s="17" t="s">
        <v>7</v>
      </c>
      <c r="H181" s="17" t="s">
        <v>279</v>
      </c>
      <c r="I181" s="82">
        <v>22.1</v>
      </c>
      <c r="J181" s="84">
        <v>0.13</v>
      </c>
      <c r="K181" s="56"/>
      <c r="L181" s="97" t="s">
        <v>334</v>
      </c>
      <c r="M181" s="79"/>
      <c r="N181" s="70" t="s">
        <v>254</v>
      </c>
      <c r="O181" s="40"/>
    </row>
    <row r="182" spans="1:15" ht="15.75" thickBot="1">
      <c r="A182" s="52">
        <v>168</v>
      </c>
      <c r="B182" s="53">
        <v>40875</v>
      </c>
      <c r="C182" s="54">
        <v>4789</v>
      </c>
      <c r="D182" s="81" t="s">
        <v>291</v>
      </c>
      <c r="E182" s="25" t="s">
        <v>246</v>
      </c>
      <c r="F182" s="25" t="s">
        <v>246</v>
      </c>
      <c r="G182" s="17" t="s">
        <v>162</v>
      </c>
      <c r="H182" s="17" t="s">
        <v>257</v>
      </c>
      <c r="I182" s="82">
        <v>24.8</v>
      </c>
      <c r="J182" s="84">
        <v>0.16200000000000001</v>
      </c>
      <c r="K182" s="56"/>
      <c r="L182" s="97" t="s">
        <v>333</v>
      </c>
      <c r="M182" s="79"/>
      <c r="N182" s="70" t="s">
        <v>252</v>
      </c>
      <c r="O182" s="40"/>
    </row>
    <row r="183" spans="1:15" ht="15.75" thickBot="1">
      <c r="A183" s="52">
        <v>168</v>
      </c>
      <c r="B183" s="53">
        <v>40875</v>
      </c>
      <c r="C183" s="54">
        <v>75647</v>
      </c>
      <c r="D183" s="81" t="s">
        <v>310</v>
      </c>
      <c r="E183" s="25" t="s">
        <v>246</v>
      </c>
      <c r="F183" s="25" t="s">
        <v>246</v>
      </c>
      <c r="G183" s="17" t="s">
        <v>162</v>
      </c>
      <c r="H183" s="17" t="s">
        <v>257</v>
      </c>
      <c r="I183" s="82">
        <v>26.02</v>
      </c>
      <c r="J183" s="84">
        <v>0.16200000000000001</v>
      </c>
      <c r="K183" s="56"/>
      <c r="L183" s="97" t="s">
        <v>333</v>
      </c>
      <c r="M183" s="79"/>
      <c r="N183" s="70" t="s">
        <v>252</v>
      </c>
      <c r="O183" s="40"/>
    </row>
    <row r="184" spans="1:15" ht="15.75" thickBot="1">
      <c r="A184" s="52">
        <v>168</v>
      </c>
      <c r="B184" s="53">
        <v>40875</v>
      </c>
      <c r="C184" s="54">
        <v>71081</v>
      </c>
      <c r="D184" s="81" t="s">
        <v>142</v>
      </c>
      <c r="E184" s="25" t="s">
        <v>246</v>
      </c>
      <c r="F184" s="25" t="s">
        <v>246</v>
      </c>
      <c r="G184" s="17" t="s">
        <v>7</v>
      </c>
      <c r="H184" s="17" t="s">
        <v>279</v>
      </c>
      <c r="I184" s="82">
        <v>21.69</v>
      </c>
      <c r="J184" s="84">
        <v>0.13</v>
      </c>
      <c r="K184" s="56"/>
      <c r="L184" s="97" t="s">
        <v>334</v>
      </c>
      <c r="M184" s="79"/>
      <c r="N184" s="70" t="s">
        <v>252</v>
      </c>
      <c r="O184" s="40"/>
    </row>
    <row r="185" spans="1:15" ht="15.75" thickBot="1">
      <c r="A185" s="52">
        <v>168</v>
      </c>
      <c r="B185" s="53">
        <v>40875</v>
      </c>
      <c r="C185" s="54">
        <v>71103</v>
      </c>
      <c r="D185" s="81" t="s">
        <v>62</v>
      </c>
      <c r="E185" s="25" t="s">
        <v>246</v>
      </c>
      <c r="F185" s="25" t="s">
        <v>246</v>
      </c>
      <c r="G185" s="17" t="s">
        <v>7</v>
      </c>
      <c r="H185" s="17" t="s">
        <v>279</v>
      </c>
      <c r="I185" s="82">
        <v>21.04</v>
      </c>
      <c r="J185" s="84">
        <v>0.13</v>
      </c>
      <c r="K185" s="56"/>
      <c r="L185" s="97" t="s">
        <v>334</v>
      </c>
      <c r="M185" s="79"/>
      <c r="N185" s="70" t="s">
        <v>252</v>
      </c>
      <c r="O185" s="40"/>
    </row>
    <row r="186" spans="1:15" ht="15.75" thickBot="1">
      <c r="A186" s="52">
        <v>168</v>
      </c>
      <c r="B186" s="53">
        <v>40876</v>
      </c>
      <c r="C186" s="54">
        <v>70550</v>
      </c>
      <c r="D186" s="81" t="s">
        <v>215</v>
      </c>
      <c r="E186" s="25" t="s">
        <v>246</v>
      </c>
      <c r="F186" s="25" t="s">
        <v>246</v>
      </c>
      <c r="G186" s="17" t="s">
        <v>162</v>
      </c>
      <c r="H186" s="17" t="s">
        <v>257</v>
      </c>
      <c r="I186" s="82">
        <v>29.56</v>
      </c>
      <c r="J186" s="84">
        <v>0.16400000000000001</v>
      </c>
      <c r="K186" s="56"/>
      <c r="L186" s="97" t="s">
        <v>333</v>
      </c>
      <c r="M186" s="79"/>
      <c r="N186" s="70" t="s">
        <v>254</v>
      </c>
      <c r="O186" s="40"/>
    </row>
    <row r="187" spans="1:15" ht="15.75" thickBot="1">
      <c r="A187" s="52">
        <v>168</v>
      </c>
      <c r="B187" s="53">
        <v>40876</v>
      </c>
      <c r="C187" s="54">
        <v>72124</v>
      </c>
      <c r="D187" s="81" t="s">
        <v>91</v>
      </c>
      <c r="E187" s="25" t="s">
        <v>246</v>
      </c>
      <c r="F187" s="25" t="s">
        <v>246</v>
      </c>
      <c r="G187" s="17" t="s">
        <v>7</v>
      </c>
      <c r="H187" s="17" t="s">
        <v>279</v>
      </c>
      <c r="I187" s="82">
        <v>20.96</v>
      </c>
      <c r="J187" s="84">
        <v>0.26400000000000001</v>
      </c>
      <c r="K187" s="56"/>
      <c r="L187" s="97" t="s">
        <v>335</v>
      </c>
      <c r="M187" s="79"/>
      <c r="N187" s="70" t="s">
        <v>252</v>
      </c>
      <c r="O187" s="40"/>
    </row>
    <row r="188" spans="1:15" ht="15.75" thickBot="1">
      <c r="A188" s="52">
        <v>168</v>
      </c>
      <c r="B188" s="53">
        <v>40876</v>
      </c>
      <c r="C188" s="54">
        <v>1924</v>
      </c>
      <c r="D188" s="81" t="s">
        <v>292</v>
      </c>
      <c r="E188" s="25" t="s">
        <v>246</v>
      </c>
      <c r="F188" s="25" t="s">
        <v>246</v>
      </c>
      <c r="G188" s="17" t="s">
        <v>162</v>
      </c>
      <c r="H188" s="17" t="s">
        <v>257</v>
      </c>
      <c r="I188" s="82">
        <v>25.56</v>
      </c>
      <c r="J188" s="84">
        <v>0.16400000000000001</v>
      </c>
      <c r="K188" s="56"/>
      <c r="L188" s="97" t="s">
        <v>333</v>
      </c>
      <c r="M188" s="79"/>
      <c r="N188" s="70" t="s">
        <v>254</v>
      </c>
      <c r="O188" s="40"/>
    </row>
    <row r="189" spans="1:15" ht="15.75" thickBot="1">
      <c r="A189" s="52">
        <v>168</v>
      </c>
      <c r="B189" s="53">
        <v>40876</v>
      </c>
      <c r="C189" s="54">
        <v>72402</v>
      </c>
      <c r="D189" s="81" t="s">
        <v>183</v>
      </c>
      <c r="E189" s="25" t="s">
        <v>246</v>
      </c>
      <c r="F189" s="25" t="s">
        <v>246</v>
      </c>
      <c r="G189" s="17" t="s">
        <v>7</v>
      </c>
      <c r="H189" s="17" t="s">
        <v>279</v>
      </c>
      <c r="I189" s="82">
        <v>19.86</v>
      </c>
      <c r="J189" s="84">
        <v>0.26400000000000001</v>
      </c>
      <c r="K189" s="56"/>
      <c r="L189" s="97" t="s">
        <v>335</v>
      </c>
      <c r="M189" s="79"/>
      <c r="N189" s="70" t="s">
        <v>252</v>
      </c>
      <c r="O189" s="40"/>
    </row>
    <row r="190" spans="1:15" ht="15.75" thickBot="1">
      <c r="A190" s="52">
        <v>168</v>
      </c>
      <c r="B190" s="53">
        <v>40876</v>
      </c>
      <c r="C190" s="54">
        <v>73644</v>
      </c>
      <c r="D190" s="81" t="s">
        <v>269</v>
      </c>
      <c r="E190" s="25" t="s">
        <v>246</v>
      </c>
      <c r="F190" s="25" t="s">
        <v>246</v>
      </c>
      <c r="G190" s="17" t="s">
        <v>162</v>
      </c>
      <c r="H190" s="17" t="s">
        <v>257</v>
      </c>
      <c r="I190" s="82">
        <v>31.18</v>
      </c>
      <c r="J190" s="84">
        <v>0.184</v>
      </c>
      <c r="K190" s="56"/>
      <c r="L190" s="97" t="s">
        <v>333</v>
      </c>
      <c r="M190" s="79"/>
      <c r="N190" s="70" t="s">
        <v>254</v>
      </c>
      <c r="O190" s="40"/>
    </row>
    <row r="191" spans="1:15" ht="15.75" thickBot="1">
      <c r="A191" s="52">
        <v>168</v>
      </c>
      <c r="B191" s="53">
        <v>40876</v>
      </c>
      <c r="C191" s="54">
        <v>76144</v>
      </c>
      <c r="D191" s="81" t="s">
        <v>46</v>
      </c>
      <c r="E191" s="25" t="s">
        <v>246</v>
      </c>
      <c r="F191" s="25" t="s">
        <v>246</v>
      </c>
      <c r="G191" s="17" t="s">
        <v>162</v>
      </c>
      <c r="H191" s="17" t="s">
        <v>257</v>
      </c>
      <c r="I191" s="82">
        <v>29.82</v>
      </c>
      <c r="J191" s="84">
        <v>0.184</v>
      </c>
      <c r="K191" s="56"/>
      <c r="L191" s="97" t="s">
        <v>333</v>
      </c>
      <c r="M191" s="79"/>
      <c r="N191" s="70" t="s">
        <v>254</v>
      </c>
      <c r="O191" s="40"/>
    </row>
    <row r="192" spans="1:15" ht="15.75" thickBot="1">
      <c r="A192" s="52">
        <v>168</v>
      </c>
      <c r="B192" s="53">
        <v>40876</v>
      </c>
      <c r="C192" s="54">
        <v>7462</v>
      </c>
      <c r="D192" s="81" t="s">
        <v>34</v>
      </c>
      <c r="E192" s="25" t="s">
        <v>246</v>
      </c>
      <c r="F192" s="25" t="s">
        <v>246</v>
      </c>
      <c r="G192" s="17" t="s">
        <v>7</v>
      </c>
      <c r="H192" s="17" t="s">
        <v>279</v>
      </c>
      <c r="I192" s="82">
        <v>13.5</v>
      </c>
      <c r="J192" s="84"/>
      <c r="K192" s="56"/>
      <c r="L192" s="97"/>
      <c r="M192" s="79"/>
      <c r="N192" s="70" t="s">
        <v>254</v>
      </c>
      <c r="O192" s="40"/>
    </row>
    <row r="193" spans="1:15" ht="15.75" thickBot="1">
      <c r="A193" s="52">
        <v>168</v>
      </c>
      <c r="B193" s="53">
        <v>40876</v>
      </c>
      <c r="C193" s="54">
        <v>70907</v>
      </c>
      <c r="D193" s="81" t="s">
        <v>311</v>
      </c>
      <c r="E193" s="25" t="s">
        <v>246</v>
      </c>
      <c r="F193" s="25" t="s">
        <v>246</v>
      </c>
      <c r="G193" s="17" t="s">
        <v>7</v>
      </c>
      <c r="H193" s="17" t="s">
        <v>279</v>
      </c>
      <c r="I193" s="82">
        <v>20.22</v>
      </c>
      <c r="J193" s="84"/>
      <c r="K193" s="56"/>
      <c r="L193" s="97"/>
      <c r="M193" s="79"/>
      <c r="N193" s="70" t="s">
        <v>254</v>
      </c>
      <c r="O193" s="40"/>
    </row>
    <row r="194" spans="1:15" ht="15.75" thickBot="1">
      <c r="A194" s="52">
        <v>168</v>
      </c>
      <c r="B194" s="53">
        <v>40877</v>
      </c>
      <c r="C194" s="54">
        <v>71741</v>
      </c>
      <c r="D194" s="81" t="s">
        <v>312</v>
      </c>
      <c r="E194" s="25" t="s">
        <v>246</v>
      </c>
      <c r="F194" s="25" t="s">
        <v>246</v>
      </c>
      <c r="G194" s="17" t="s">
        <v>162</v>
      </c>
      <c r="H194" s="17" t="s">
        <v>257</v>
      </c>
      <c r="I194" s="82">
        <v>33.700000000000003</v>
      </c>
      <c r="J194" s="84">
        <v>0.376</v>
      </c>
      <c r="K194" s="56"/>
      <c r="L194" s="97" t="s">
        <v>333</v>
      </c>
      <c r="M194" s="79"/>
      <c r="N194" s="70" t="s">
        <v>254</v>
      </c>
      <c r="O194" s="40"/>
    </row>
    <row r="195" spans="1:15" ht="15.75" thickBot="1">
      <c r="A195" s="52">
        <v>168</v>
      </c>
      <c r="B195" s="53">
        <v>40877</v>
      </c>
      <c r="C195" s="54">
        <v>78984</v>
      </c>
      <c r="D195" s="81" t="s">
        <v>220</v>
      </c>
      <c r="E195" s="25" t="s">
        <v>246</v>
      </c>
      <c r="F195" s="25" t="s">
        <v>246</v>
      </c>
      <c r="G195" s="17" t="s">
        <v>160</v>
      </c>
      <c r="H195" s="17" t="s">
        <v>256</v>
      </c>
      <c r="I195" s="82">
        <v>83.68</v>
      </c>
      <c r="J195" s="84">
        <v>0.441</v>
      </c>
      <c r="K195" s="56"/>
      <c r="L195" s="97"/>
      <c r="M195" s="79"/>
      <c r="N195" s="70" t="s">
        <v>254</v>
      </c>
      <c r="O195" s="40"/>
    </row>
    <row r="196" spans="1:15" ht="15.75" thickBot="1">
      <c r="A196" s="52">
        <v>168</v>
      </c>
      <c r="B196" s="53">
        <v>40877</v>
      </c>
      <c r="C196" s="54">
        <v>70048</v>
      </c>
      <c r="D196" s="81" t="s">
        <v>33</v>
      </c>
      <c r="E196" s="25" t="s">
        <v>246</v>
      </c>
      <c r="F196" s="25" t="s">
        <v>246</v>
      </c>
      <c r="G196" s="17" t="s">
        <v>162</v>
      </c>
      <c r="H196" s="17" t="s">
        <v>257</v>
      </c>
      <c r="I196" s="82">
        <v>28.42</v>
      </c>
      <c r="J196" s="84">
        <v>0.21199999999999999</v>
      </c>
      <c r="K196" s="56"/>
      <c r="L196" s="97" t="s">
        <v>333</v>
      </c>
      <c r="M196" s="79"/>
      <c r="N196" s="70" t="s">
        <v>252</v>
      </c>
      <c r="O196" s="40"/>
    </row>
    <row r="197" spans="1:15" ht="15.75" thickBot="1">
      <c r="A197" s="52">
        <v>168</v>
      </c>
      <c r="B197" s="53">
        <v>40877</v>
      </c>
      <c r="C197" s="54">
        <v>1657</v>
      </c>
      <c r="D197" s="81" t="s">
        <v>313</v>
      </c>
      <c r="E197" s="25" t="s">
        <v>246</v>
      </c>
      <c r="F197" s="25" t="s">
        <v>246</v>
      </c>
      <c r="G197" s="17" t="s">
        <v>7</v>
      </c>
      <c r="H197" s="17" t="s">
        <v>279</v>
      </c>
      <c r="I197" s="82">
        <v>22.86</v>
      </c>
      <c r="J197" s="84"/>
      <c r="K197" s="56"/>
      <c r="L197" s="97" t="s">
        <v>334</v>
      </c>
      <c r="M197" s="79"/>
      <c r="N197" s="70" t="s">
        <v>254</v>
      </c>
      <c r="O197" s="40"/>
    </row>
    <row r="198" spans="1:15" ht="15.75" thickBot="1">
      <c r="A198" s="52">
        <v>168</v>
      </c>
      <c r="B198" s="53">
        <v>40877</v>
      </c>
      <c r="C198" s="54">
        <v>1762</v>
      </c>
      <c r="D198" s="81" t="s">
        <v>314</v>
      </c>
      <c r="E198" s="25" t="s">
        <v>246</v>
      </c>
      <c r="F198" s="25" t="s">
        <v>246</v>
      </c>
      <c r="G198" s="17" t="s">
        <v>329</v>
      </c>
      <c r="H198" s="17" t="s">
        <v>255</v>
      </c>
      <c r="I198" s="82">
        <v>1.86</v>
      </c>
      <c r="J198" s="84"/>
      <c r="K198" s="56"/>
      <c r="L198" s="97" t="s">
        <v>336</v>
      </c>
      <c r="M198" s="79"/>
      <c r="N198" s="43" t="s">
        <v>253</v>
      </c>
      <c r="O198" s="40"/>
    </row>
    <row r="199" spans="1:15" ht="15.75" thickBot="1">
      <c r="A199" s="52">
        <v>168</v>
      </c>
      <c r="B199" s="53">
        <v>40877</v>
      </c>
      <c r="C199" s="54">
        <v>73160</v>
      </c>
      <c r="D199" s="81" t="s">
        <v>315</v>
      </c>
      <c r="E199" s="25" t="s">
        <v>246</v>
      </c>
      <c r="F199" s="25" t="s">
        <v>246</v>
      </c>
      <c r="G199" s="17" t="s">
        <v>162</v>
      </c>
      <c r="H199" s="17" t="s">
        <v>257</v>
      </c>
      <c r="I199" s="82">
        <v>30.96</v>
      </c>
      <c r="J199" s="84">
        <v>0.19600000000000001</v>
      </c>
      <c r="K199" s="56"/>
      <c r="L199" s="85" t="s">
        <v>333</v>
      </c>
      <c r="M199" s="79"/>
      <c r="N199" s="70" t="s">
        <v>254</v>
      </c>
      <c r="O199" s="40"/>
    </row>
    <row r="200" spans="1:15" ht="15.75" thickBot="1">
      <c r="A200" s="52">
        <v>168</v>
      </c>
      <c r="B200" s="53">
        <v>40877</v>
      </c>
      <c r="C200" s="54">
        <v>72047</v>
      </c>
      <c r="D200" s="81" t="s">
        <v>42</v>
      </c>
      <c r="E200" s="25" t="s">
        <v>246</v>
      </c>
      <c r="F200" s="25" t="s">
        <v>246</v>
      </c>
      <c r="G200" s="17" t="s">
        <v>162</v>
      </c>
      <c r="H200" s="17" t="s">
        <v>257</v>
      </c>
      <c r="I200" s="82">
        <v>29.54</v>
      </c>
      <c r="J200" s="84">
        <v>0.2</v>
      </c>
      <c r="K200" s="56"/>
      <c r="L200" s="85" t="s">
        <v>333</v>
      </c>
      <c r="M200" s="79"/>
      <c r="N200" s="70" t="s">
        <v>254</v>
      </c>
      <c r="O200" s="40"/>
    </row>
    <row r="201" spans="1:15" ht="15.75" thickBot="1">
      <c r="A201" s="99">
        <v>168</v>
      </c>
      <c r="B201" s="100">
        <v>40877</v>
      </c>
      <c r="C201" s="101">
        <v>82854</v>
      </c>
      <c r="D201" s="102" t="s">
        <v>286</v>
      </c>
      <c r="E201" s="103" t="s">
        <v>246</v>
      </c>
      <c r="F201" s="103" t="s">
        <v>246</v>
      </c>
      <c r="G201" s="34" t="s">
        <v>162</v>
      </c>
      <c r="H201" s="34" t="s">
        <v>257</v>
      </c>
      <c r="I201" s="82">
        <v>22</v>
      </c>
      <c r="J201" s="104"/>
      <c r="K201" s="105"/>
      <c r="L201" s="106" t="s">
        <v>333</v>
      </c>
      <c r="M201" s="107"/>
      <c r="N201" s="108" t="s">
        <v>254</v>
      </c>
      <c r="O201" s="109"/>
    </row>
    <row r="202" spans="1:15">
      <c r="J202" s="88"/>
      <c r="K202" s="86"/>
      <c r="L202" s="87"/>
    </row>
    <row r="203" spans="1:15">
      <c r="J203" s="88"/>
      <c r="K203" s="88"/>
      <c r="L203" s="87"/>
    </row>
    <row r="204" spans="1:15">
      <c r="K204" s="88"/>
      <c r="L204" s="87"/>
    </row>
    <row r="205" spans="1:15">
      <c r="L205" s="87"/>
    </row>
    <row r="206" spans="1:15">
      <c r="L206" s="87"/>
    </row>
    <row r="207" spans="1:15">
      <c r="L207" s="87"/>
    </row>
    <row r="208" spans="1:15">
      <c r="L208" s="87"/>
    </row>
    <row r="209" spans="12:12">
      <c r="L209" s="87"/>
    </row>
    <row r="210" spans="12:12">
      <c r="L210" s="87"/>
    </row>
    <row r="211" spans="12:12">
      <c r="L211" s="87"/>
    </row>
    <row r="212" spans="12:12">
      <c r="L212" s="87"/>
    </row>
    <row r="213" spans="12:12">
      <c r="L213" s="87"/>
    </row>
    <row r="214" spans="12:12">
      <c r="L214" s="87"/>
    </row>
    <row r="215" spans="12:12">
      <c r="L215" s="87"/>
    </row>
    <row r="216" spans="12:12">
      <c r="L216" s="87"/>
    </row>
    <row r="217" spans="12:12">
      <c r="L217" s="87"/>
    </row>
    <row r="218" spans="12:12">
      <c r="L218" s="87"/>
    </row>
    <row r="219" spans="12:12">
      <c r="L219" s="87"/>
    </row>
    <row r="220" spans="12:12">
      <c r="L220" s="87"/>
    </row>
    <row r="221" spans="12:12">
      <c r="L221" s="87"/>
    </row>
    <row r="222" spans="12:12">
      <c r="L222" s="87"/>
    </row>
    <row r="223" spans="12:12">
      <c r="L223" s="87"/>
    </row>
    <row r="224" spans="12:12">
      <c r="L224" s="87"/>
    </row>
    <row r="225" spans="12:12">
      <c r="L225" s="87"/>
    </row>
    <row r="226" spans="12:12">
      <c r="L226" s="87"/>
    </row>
    <row r="227" spans="12:12">
      <c r="L227" s="87"/>
    </row>
    <row r="228" spans="12:12">
      <c r="L228" s="87"/>
    </row>
    <row r="229" spans="12:12">
      <c r="L229" s="87"/>
    </row>
    <row r="230" spans="12:12">
      <c r="L230" s="87"/>
    </row>
    <row r="231" spans="12:12">
      <c r="L231" s="87"/>
    </row>
    <row r="232" spans="12:12">
      <c r="L232" s="87"/>
    </row>
    <row r="233" spans="12:12">
      <c r="L233" s="87"/>
    </row>
    <row r="234" spans="12:12">
      <c r="L234" s="87"/>
    </row>
    <row r="235" spans="12:12">
      <c r="L235" s="87"/>
    </row>
    <row r="236" spans="12:12">
      <c r="L236" s="87"/>
    </row>
    <row r="237" spans="12:12">
      <c r="L237" s="87"/>
    </row>
    <row r="238" spans="12:12">
      <c r="L238" s="87"/>
    </row>
    <row r="239" spans="12:12">
      <c r="L239" s="87"/>
    </row>
    <row r="240" spans="12:12">
      <c r="L240" s="87"/>
    </row>
    <row r="241" spans="12:12">
      <c r="L241" s="87"/>
    </row>
    <row r="242" spans="12:12">
      <c r="L242" s="87"/>
    </row>
    <row r="243" spans="12:12">
      <c r="L243" s="87"/>
    </row>
    <row r="244" spans="12:12">
      <c r="L244" s="87"/>
    </row>
    <row r="245" spans="12:12">
      <c r="L245" s="87"/>
    </row>
    <row r="246" spans="12:12">
      <c r="L246" s="87"/>
    </row>
    <row r="247" spans="12:12">
      <c r="L247" s="87"/>
    </row>
    <row r="248" spans="12:12">
      <c r="L248" s="87"/>
    </row>
    <row r="249" spans="12:12">
      <c r="L249" s="87"/>
    </row>
    <row r="250" spans="12:12">
      <c r="L250" s="87"/>
    </row>
    <row r="251" spans="12:12">
      <c r="L251" s="87"/>
    </row>
    <row r="252" spans="12:12">
      <c r="L252" s="87"/>
    </row>
    <row r="253" spans="12:12">
      <c r="L253" s="87"/>
    </row>
    <row r="254" spans="12:12">
      <c r="L254" s="87"/>
    </row>
    <row r="255" spans="12:12">
      <c r="L255" s="87"/>
    </row>
    <row r="256" spans="12:12">
      <c r="L256" s="87"/>
    </row>
    <row r="257" spans="12:12">
      <c r="L257" s="87"/>
    </row>
    <row r="258" spans="12:12">
      <c r="L258" s="87"/>
    </row>
    <row r="259" spans="12:12">
      <c r="L259" s="87"/>
    </row>
    <row r="260" spans="12:12">
      <c r="L260" s="87"/>
    </row>
    <row r="261" spans="12:12">
      <c r="L261" s="87"/>
    </row>
    <row r="262" spans="12:12">
      <c r="L262" s="87"/>
    </row>
    <row r="263" spans="12:12">
      <c r="L263" s="87"/>
    </row>
    <row r="264" spans="12:12">
      <c r="L264" s="87"/>
    </row>
    <row r="265" spans="12:12">
      <c r="L265" s="87"/>
    </row>
    <row r="266" spans="12:12">
      <c r="L266" s="87"/>
    </row>
    <row r="267" spans="12:12">
      <c r="L267" s="87"/>
    </row>
    <row r="268" spans="12:12">
      <c r="L268" s="87"/>
    </row>
    <row r="269" spans="12:12">
      <c r="L269" s="87"/>
    </row>
    <row r="270" spans="12:12">
      <c r="L270" s="87"/>
    </row>
    <row r="271" spans="12:12">
      <c r="L271" s="87"/>
    </row>
    <row r="272" spans="12:12">
      <c r="L272" s="87"/>
    </row>
    <row r="273" spans="12:12">
      <c r="L273" s="87"/>
    </row>
    <row r="274" spans="12:12">
      <c r="L274" s="87"/>
    </row>
    <row r="275" spans="12:12">
      <c r="L275" s="87"/>
    </row>
    <row r="276" spans="12:12">
      <c r="L276" s="87"/>
    </row>
    <row r="277" spans="12:12">
      <c r="L277" s="87"/>
    </row>
    <row r="278" spans="12:12">
      <c r="L278" s="87"/>
    </row>
    <row r="279" spans="12:12">
      <c r="L279" s="87"/>
    </row>
    <row r="280" spans="12:12">
      <c r="L280" s="87"/>
    </row>
    <row r="281" spans="12:12">
      <c r="L281" s="87"/>
    </row>
    <row r="282" spans="12:12">
      <c r="L282" s="87"/>
    </row>
    <row r="283" spans="12:12">
      <c r="L283" s="87"/>
    </row>
    <row r="284" spans="12:12">
      <c r="L284" s="87"/>
    </row>
    <row r="285" spans="12:12">
      <c r="L285" s="87"/>
    </row>
    <row r="286" spans="12:12">
      <c r="L286" s="87"/>
    </row>
    <row r="287" spans="12:12">
      <c r="L287" s="87"/>
    </row>
    <row r="288" spans="12:12">
      <c r="L288" s="87"/>
    </row>
    <row r="289" spans="12:12">
      <c r="L289" s="87"/>
    </row>
    <row r="290" spans="12:12">
      <c r="L290" s="87"/>
    </row>
    <row r="291" spans="12:12">
      <c r="L291" s="87"/>
    </row>
    <row r="292" spans="12:12">
      <c r="L292" s="87"/>
    </row>
    <row r="293" spans="12:12">
      <c r="L293" s="87"/>
    </row>
    <row r="294" spans="12:12">
      <c r="L294" s="87"/>
    </row>
    <row r="295" spans="12:12">
      <c r="L295" s="87"/>
    </row>
    <row r="296" spans="12:12">
      <c r="L296" s="87"/>
    </row>
    <row r="297" spans="12:12">
      <c r="L297" s="87"/>
    </row>
    <row r="298" spans="12:12">
      <c r="L298" s="87"/>
    </row>
    <row r="299" spans="12:12">
      <c r="L299" s="87"/>
    </row>
    <row r="300" spans="12:12">
      <c r="L300" s="87"/>
    </row>
    <row r="301" spans="12:12">
      <c r="L301" s="87"/>
    </row>
    <row r="302" spans="12:12">
      <c r="L302" s="87"/>
    </row>
    <row r="303" spans="12:12">
      <c r="L303" s="87"/>
    </row>
    <row r="304" spans="12:12">
      <c r="L304" s="87"/>
    </row>
    <row r="305" spans="12:12">
      <c r="L305" s="87"/>
    </row>
    <row r="306" spans="12:12">
      <c r="L306" s="87"/>
    </row>
    <row r="307" spans="12:12">
      <c r="L307" s="87"/>
    </row>
    <row r="308" spans="12:12">
      <c r="L308" s="87"/>
    </row>
    <row r="309" spans="12:12">
      <c r="L309" s="87"/>
    </row>
    <row r="310" spans="12:12">
      <c r="L310" s="87"/>
    </row>
    <row r="311" spans="12:12">
      <c r="L311" s="87"/>
    </row>
    <row r="312" spans="12:12">
      <c r="L312" s="87"/>
    </row>
    <row r="313" spans="12:12">
      <c r="L313" s="87"/>
    </row>
    <row r="314" spans="12:12">
      <c r="L314" s="87"/>
    </row>
    <row r="315" spans="12:12">
      <c r="L315" s="87"/>
    </row>
    <row r="316" spans="12:12">
      <c r="L316" s="87"/>
    </row>
    <row r="317" spans="12:12">
      <c r="L317" s="87"/>
    </row>
    <row r="318" spans="12:12">
      <c r="L318" s="87"/>
    </row>
    <row r="319" spans="12:12">
      <c r="L319" s="87"/>
    </row>
    <row r="320" spans="12:12">
      <c r="L320" s="87"/>
    </row>
    <row r="321" spans="12:12">
      <c r="L321" s="87"/>
    </row>
    <row r="322" spans="12:12">
      <c r="L322" s="87"/>
    </row>
    <row r="323" spans="12:12">
      <c r="L323" s="87"/>
    </row>
    <row r="324" spans="12:12">
      <c r="L324" s="87"/>
    </row>
    <row r="325" spans="12:12">
      <c r="L325" s="87"/>
    </row>
    <row r="326" spans="12:12">
      <c r="L326" s="87"/>
    </row>
    <row r="327" spans="12:12">
      <c r="L327" s="87"/>
    </row>
    <row r="328" spans="12:12">
      <c r="L328" s="87"/>
    </row>
    <row r="329" spans="12:12">
      <c r="L329" s="87"/>
    </row>
    <row r="330" spans="12:12">
      <c r="L330" s="87"/>
    </row>
    <row r="331" spans="12:12">
      <c r="L331" s="87"/>
    </row>
    <row r="332" spans="12:12">
      <c r="L332" s="87"/>
    </row>
    <row r="333" spans="12:12">
      <c r="L333" s="87"/>
    </row>
    <row r="334" spans="12:12">
      <c r="L334" s="87"/>
    </row>
    <row r="335" spans="12:12">
      <c r="L335" s="87"/>
    </row>
    <row r="336" spans="12:12">
      <c r="L336" s="87"/>
    </row>
    <row r="337" spans="12:12">
      <c r="L337" s="87"/>
    </row>
    <row r="338" spans="12:12">
      <c r="L338" s="87"/>
    </row>
    <row r="339" spans="12:12">
      <c r="L339" s="87"/>
    </row>
    <row r="340" spans="12:12">
      <c r="L340" s="87"/>
    </row>
    <row r="341" spans="12:12">
      <c r="L341" s="87"/>
    </row>
    <row r="342" spans="12:12">
      <c r="L342" s="87"/>
    </row>
    <row r="343" spans="12:12">
      <c r="L343" s="87"/>
    </row>
    <row r="344" spans="12:12">
      <c r="L344" s="87"/>
    </row>
  </sheetData>
  <autoFilter ref="A2:O201"/>
  <mergeCells count="1">
    <mergeCell ref="D1:I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T298"/>
  <sheetViews>
    <sheetView workbookViewId="0">
      <pane xSplit="1" ySplit="2" topLeftCell="B226" activePane="bottomRight" state="frozen"/>
      <selection pane="topRight" activeCell="B1" sqref="B1"/>
      <selection pane="bottomLeft" activeCell="A3" sqref="A3"/>
      <selection pane="bottomRight" activeCell="C232" sqref="C232"/>
    </sheetView>
  </sheetViews>
  <sheetFormatPr defaultRowHeight="14.25"/>
  <cols>
    <col min="1" max="1" width="5.75" style="43" customWidth="1"/>
    <col min="2" max="2" width="11.625" style="43" bestFit="1" customWidth="1"/>
    <col min="3" max="3" width="8" style="43" bestFit="1" customWidth="1"/>
    <col min="4" max="4" width="15.5" style="43" bestFit="1" customWidth="1"/>
    <col min="5" max="5" width="6.5" style="43" bestFit="1" customWidth="1"/>
    <col min="6" max="6" width="10.125" style="43" bestFit="1" customWidth="1"/>
    <col min="7" max="7" width="12.125" style="43" bestFit="1" customWidth="1"/>
    <col min="8" max="8" width="12.25" style="43" bestFit="1" customWidth="1"/>
    <col min="9" max="9" width="12" style="43" bestFit="1" customWidth="1"/>
    <col min="10" max="10" width="9.75" style="43" bestFit="1" customWidth="1"/>
    <col min="11" max="11" width="6.875" style="43" customWidth="1"/>
    <col min="12" max="12" width="6.375" style="43" bestFit="1" customWidth="1"/>
    <col min="13" max="13" width="5.5" style="43" customWidth="1"/>
    <col min="14" max="14" width="12.25" style="43" bestFit="1" customWidth="1"/>
    <col min="15" max="15" width="8.625" style="43" bestFit="1" customWidth="1"/>
    <col min="19" max="19" width="19.75" bestFit="1" customWidth="1"/>
    <col min="20" max="20" width="18.875" customWidth="1"/>
  </cols>
  <sheetData>
    <row r="1" spans="1:20" ht="15.75" thickBot="1">
      <c r="A1" s="43" t="s">
        <v>211</v>
      </c>
      <c r="D1" s="142" t="s">
        <v>219</v>
      </c>
      <c r="E1" s="142"/>
      <c r="F1" s="142"/>
      <c r="G1" s="142"/>
      <c r="H1" s="142"/>
      <c r="I1" s="142"/>
      <c r="S1" s="135" t="s">
        <v>440</v>
      </c>
      <c r="T1" t="s">
        <v>441</v>
      </c>
    </row>
    <row r="2" spans="1:20" ht="31.5" customHeight="1" thickBot="1">
      <c r="A2" s="7" t="s">
        <v>231</v>
      </c>
      <c r="B2" s="8" t="s">
        <v>245</v>
      </c>
      <c r="C2" s="8" t="s">
        <v>232</v>
      </c>
      <c r="D2" s="8" t="s">
        <v>233</v>
      </c>
      <c r="E2" s="42" t="s">
        <v>283</v>
      </c>
      <c r="F2" s="42" t="s">
        <v>235</v>
      </c>
      <c r="G2" s="42" t="s">
        <v>236</v>
      </c>
      <c r="H2" s="8" t="s">
        <v>237</v>
      </c>
      <c r="I2" s="8" t="s">
        <v>238</v>
      </c>
      <c r="J2" s="9" t="s">
        <v>239</v>
      </c>
      <c r="K2" s="42" t="s">
        <v>240</v>
      </c>
      <c r="L2" s="42" t="s">
        <v>244</v>
      </c>
      <c r="M2" s="42" t="s">
        <v>243</v>
      </c>
      <c r="N2" s="42" t="s">
        <v>440</v>
      </c>
      <c r="O2" s="10" t="s">
        <v>242</v>
      </c>
    </row>
    <row r="3" spans="1:20" ht="15.75" thickBot="1">
      <c r="A3" s="71">
        <v>1</v>
      </c>
      <c r="B3" s="89">
        <v>40878</v>
      </c>
      <c r="C3" s="71">
        <v>8347</v>
      </c>
      <c r="D3" s="72" t="s">
        <v>47</v>
      </c>
      <c r="E3" s="73" t="s">
        <v>246</v>
      </c>
      <c r="F3" s="73" t="s">
        <v>246</v>
      </c>
      <c r="G3" s="74" t="s">
        <v>278</v>
      </c>
      <c r="H3" s="74" t="s">
        <v>279</v>
      </c>
      <c r="I3" s="75">
        <v>25.14</v>
      </c>
      <c r="J3" s="76">
        <v>0.16700000000000001</v>
      </c>
      <c r="K3" s="77"/>
      <c r="L3" s="93" t="s">
        <v>335</v>
      </c>
      <c r="M3" s="91"/>
      <c r="N3" s="92" t="s">
        <v>254</v>
      </c>
      <c r="O3" s="74"/>
      <c r="S3" s="135" t="s">
        <v>435</v>
      </c>
      <c r="T3" t="s">
        <v>437</v>
      </c>
    </row>
    <row r="4" spans="1:20" ht="15.75" thickBot="1">
      <c r="A4" s="54">
        <v>2</v>
      </c>
      <c r="B4" s="53">
        <v>40878</v>
      </c>
      <c r="C4" s="54">
        <v>3694</v>
      </c>
      <c r="D4" s="81" t="s">
        <v>332</v>
      </c>
      <c r="E4" s="25" t="s">
        <v>246</v>
      </c>
      <c r="F4" s="25" t="s">
        <v>246</v>
      </c>
      <c r="G4" s="17" t="s">
        <v>162</v>
      </c>
      <c r="H4" s="17" t="s">
        <v>257</v>
      </c>
      <c r="I4" s="82">
        <v>22.92</v>
      </c>
      <c r="J4" s="84">
        <v>0.156</v>
      </c>
      <c r="K4" s="56"/>
      <c r="L4" s="85" t="s">
        <v>336</v>
      </c>
      <c r="M4" s="79"/>
      <c r="N4" s="70" t="s">
        <v>254</v>
      </c>
      <c r="O4" s="17"/>
      <c r="S4" s="136" t="s">
        <v>367</v>
      </c>
      <c r="T4" s="137">
        <v>21.34</v>
      </c>
    </row>
    <row r="5" spans="1:20" ht="15.75" thickBot="1">
      <c r="A5" s="54">
        <v>3</v>
      </c>
      <c r="B5" s="53">
        <v>40878</v>
      </c>
      <c r="C5" s="54">
        <v>70488</v>
      </c>
      <c r="D5" s="81" t="s">
        <v>104</v>
      </c>
      <c r="E5" s="25" t="s">
        <v>246</v>
      </c>
      <c r="F5" s="25" t="s">
        <v>246</v>
      </c>
      <c r="G5" s="17" t="s">
        <v>162</v>
      </c>
      <c r="H5" s="17" t="s">
        <v>257</v>
      </c>
      <c r="I5" s="82">
        <v>34.119999999999997</v>
      </c>
      <c r="J5" s="84">
        <v>0.155</v>
      </c>
      <c r="K5" s="56"/>
      <c r="L5" s="85" t="s">
        <v>336</v>
      </c>
      <c r="M5" s="79"/>
      <c r="N5" s="70" t="s">
        <v>254</v>
      </c>
      <c r="O5" s="17"/>
      <c r="S5" s="136" t="s">
        <v>279</v>
      </c>
      <c r="T5" s="137">
        <v>1911.160000000001</v>
      </c>
    </row>
    <row r="6" spans="1:20" ht="15.75" thickBot="1">
      <c r="A6" s="54">
        <v>4</v>
      </c>
      <c r="B6" s="53">
        <v>40878</v>
      </c>
      <c r="C6" s="54">
        <v>74022</v>
      </c>
      <c r="D6" s="81" t="s">
        <v>316</v>
      </c>
      <c r="E6" s="25" t="s">
        <v>246</v>
      </c>
      <c r="F6" s="25" t="s">
        <v>246</v>
      </c>
      <c r="G6" s="17" t="s">
        <v>162</v>
      </c>
      <c r="H6" s="17" t="s">
        <v>257</v>
      </c>
      <c r="I6" s="82">
        <v>31.46</v>
      </c>
      <c r="J6" s="84"/>
      <c r="K6" s="56"/>
      <c r="L6" s="85" t="s">
        <v>336</v>
      </c>
      <c r="M6" s="79"/>
      <c r="N6" s="70" t="s">
        <v>254</v>
      </c>
      <c r="O6" s="17"/>
      <c r="S6" s="136" t="s">
        <v>255</v>
      </c>
      <c r="T6" s="137">
        <v>698.51999999999987</v>
      </c>
    </row>
    <row r="7" spans="1:20" ht="15.75" thickBot="1">
      <c r="A7" s="54">
        <v>5</v>
      </c>
      <c r="B7" s="53">
        <v>40878</v>
      </c>
      <c r="C7" s="54">
        <v>1626</v>
      </c>
      <c r="D7" s="81" t="s">
        <v>314</v>
      </c>
      <c r="E7" s="25" t="s">
        <v>246</v>
      </c>
      <c r="F7" s="25" t="s">
        <v>246</v>
      </c>
      <c r="G7" s="17" t="s">
        <v>329</v>
      </c>
      <c r="H7" s="17" t="s">
        <v>255</v>
      </c>
      <c r="I7" s="82">
        <v>2.04</v>
      </c>
      <c r="J7" s="84"/>
      <c r="K7" s="56"/>
      <c r="L7" s="85" t="s">
        <v>337</v>
      </c>
      <c r="M7" s="79"/>
      <c r="N7" s="70" t="s">
        <v>254</v>
      </c>
      <c r="O7" s="17"/>
      <c r="S7" s="136" t="s">
        <v>368</v>
      </c>
      <c r="T7" s="137">
        <v>10515.890000000001</v>
      </c>
    </row>
    <row r="8" spans="1:20" ht="15.75" thickBot="1">
      <c r="A8" s="54">
        <v>6</v>
      </c>
      <c r="B8" s="53">
        <v>40878</v>
      </c>
      <c r="C8" s="54">
        <v>70784</v>
      </c>
      <c r="D8" s="81" t="s">
        <v>317</v>
      </c>
      <c r="E8" s="25" t="s">
        <v>246</v>
      </c>
      <c r="F8" s="25" t="s">
        <v>246</v>
      </c>
      <c r="G8" s="17" t="s">
        <v>7</v>
      </c>
      <c r="H8" s="17" t="s">
        <v>279</v>
      </c>
      <c r="I8" s="82">
        <v>22.12</v>
      </c>
      <c r="J8" s="84"/>
      <c r="K8" s="56"/>
      <c r="L8" s="85" t="s">
        <v>337</v>
      </c>
      <c r="M8" s="79"/>
      <c r="N8" s="70" t="s">
        <v>254</v>
      </c>
      <c r="O8" s="17"/>
      <c r="S8" s="136" t="s">
        <v>257</v>
      </c>
      <c r="T8" s="137">
        <v>1791.5199999999995</v>
      </c>
    </row>
    <row r="9" spans="1:20" ht="15.75" thickBot="1">
      <c r="A9" s="54">
        <v>7</v>
      </c>
      <c r="B9" s="53">
        <v>40878</v>
      </c>
      <c r="C9" s="54">
        <v>71664</v>
      </c>
      <c r="D9" s="81" t="s">
        <v>301</v>
      </c>
      <c r="E9" s="25" t="s">
        <v>246</v>
      </c>
      <c r="F9" s="25" t="s">
        <v>246</v>
      </c>
      <c r="G9" s="17" t="s">
        <v>7</v>
      </c>
      <c r="H9" s="17" t="s">
        <v>279</v>
      </c>
      <c r="I9" s="82">
        <v>21.58</v>
      </c>
      <c r="J9" s="84"/>
      <c r="K9" s="56"/>
      <c r="L9" s="85" t="s">
        <v>337</v>
      </c>
      <c r="M9" s="79"/>
      <c r="N9" s="70" t="s">
        <v>254</v>
      </c>
      <c r="O9" s="17"/>
      <c r="S9" s="136" t="s">
        <v>307</v>
      </c>
      <c r="T9" s="137">
        <v>89.9</v>
      </c>
    </row>
    <row r="10" spans="1:20" ht="15.75" thickBot="1">
      <c r="A10" s="54">
        <v>8</v>
      </c>
      <c r="B10" s="53">
        <v>40878</v>
      </c>
      <c r="C10" s="54">
        <v>76008</v>
      </c>
      <c r="D10" s="81" t="s">
        <v>36</v>
      </c>
      <c r="E10" s="25" t="s">
        <v>246</v>
      </c>
      <c r="F10" s="25" t="s">
        <v>246</v>
      </c>
      <c r="G10" s="17" t="s">
        <v>7</v>
      </c>
      <c r="H10" s="17" t="s">
        <v>279</v>
      </c>
      <c r="I10" s="82">
        <v>18.28</v>
      </c>
      <c r="J10" s="84"/>
      <c r="K10" s="56"/>
      <c r="L10" s="85" t="s">
        <v>337</v>
      </c>
      <c r="M10" s="79"/>
      <c r="N10" s="70" t="s">
        <v>254</v>
      </c>
      <c r="O10" s="17"/>
      <c r="S10" s="136" t="s">
        <v>442</v>
      </c>
      <c r="T10" s="137"/>
    </row>
    <row r="11" spans="1:20" ht="15.75" thickBot="1">
      <c r="A11" s="54">
        <v>9</v>
      </c>
      <c r="B11" s="53">
        <v>40878</v>
      </c>
      <c r="C11" s="54">
        <v>9742</v>
      </c>
      <c r="D11" s="81" t="s">
        <v>318</v>
      </c>
      <c r="E11" s="25" t="s">
        <v>246</v>
      </c>
      <c r="F11" s="25" t="s">
        <v>246</v>
      </c>
      <c r="G11" s="17" t="s">
        <v>7</v>
      </c>
      <c r="H11" s="17" t="s">
        <v>279</v>
      </c>
      <c r="I11" s="82">
        <v>21.14</v>
      </c>
      <c r="J11" s="84"/>
      <c r="K11" s="56"/>
      <c r="L11" s="85" t="s">
        <v>333</v>
      </c>
      <c r="M11" s="79"/>
      <c r="N11" s="70" t="s">
        <v>254</v>
      </c>
      <c r="O11" s="17"/>
      <c r="S11" s="136" t="s">
        <v>436</v>
      </c>
      <c r="T11" s="137">
        <v>15028.33</v>
      </c>
    </row>
    <row r="12" spans="1:20" ht="15.75" thickBot="1">
      <c r="A12" s="71">
        <v>10</v>
      </c>
      <c r="B12" s="89">
        <v>40879</v>
      </c>
      <c r="C12" s="71">
        <v>11066</v>
      </c>
      <c r="D12" s="72" t="s">
        <v>319</v>
      </c>
      <c r="E12" s="73" t="s">
        <v>246</v>
      </c>
      <c r="F12" s="73" t="s">
        <v>246</v>
      </c>
      <c r="G12" s="74" t="s">
        <v>162</v>
      </c>
      <c r="H12" s="74" t="s">
        <v>257</v>
      </c>
      <c r="I12" s="75">
        <v>23.86</v>
      </c>
      <c r="J12" s="76">
        <v>0.17</v>
      </c>
      <c r="K12" s="77"/>
      <c r="L12" s="93" t="s">
        <v>338</v>
      </c>
      <c r="M12" s="91"/>
      <c r="N12" s="92" t="s">
        <v>254</v>
      </c>
      <c r="O12" s="74"/>
    </row>
    <row r="13" spans="1:20" ht="15.75" thickBot="1">
      <c r="A13" s="54">
        <v>11</v>
      </c>
      <c r="B13" s="53">
        <v>40879</v>
      </c>
      <c r="C13" s="54">
        <v>3467</v>
      </c>
      <c r="D13" s="81" t="s">
        <v>319</v>
      </c>
      <c r="E13" s="25" t="s">
        <v>246</v>
      </c>
      <c r="F13" s="25" t="s">
        <v>246</v>
      </c>
      <c r="G13" s="17" t="s">
        <v>7</v>
      </c>
      <c r="H13" s="17" t="s">
        <v>279</v>
      </c>
      <c r="I13" s="82">
        <v>21</v>
      </c>
      <c r="J13" s="84">
        <v>0.17</v>
      </c>
      <c r="K13" s="56"/>
      <c r="L13" s="85" t="s">
        <v>338</v>
      </c>
      <c r="M13" s="79"/>
      <c r="N13" s="70" t="s">
        <v>254</v>
      </c>
      <c r="O13" s="17"/>
    </row>
    <row r="14" spans="1:20" ht="15.75" thickBot="1">
      <c r="A14" s="54">
        <v>12</v>
      </c>
      <c r="B14" s="53">
        <v>40879</v>
      </c>
      <c r="C14" s="54">
        <v>9385</v>
      </c>
      <c r="D14" s="81" t="s">
        <v>42</v>
      </c>
      <c r="E14" s="25" t="s">
        <v>246</v>
      </c>
      <c r="F14" s="25" t="s">
        <v>246</v>
      </c>
      <c r="G14" s="17" t="s">
        <v>7</v>
      </c>
      <c r="H14" s="17" t="s">
        <v>307</v>
      </c>
      <c r="I14" s="82">
        <v>25.1</v>
      </c>
      <c r="J14" s="84">
        <v>0.19</v>
      </c>
      <c r="K14" s="56"/>
      <c r="L14" s="85" t="s">
        <v>334</v>
      </c>
      <c r="M14" s="79"/>
      <c r="N14" s="70" t="s">
        <v>254</v>
      </c>
      <c r="O14" s="17"/>
    </row>
    <row r="15" spans="1:20" ht="15.75" thickBot="1">
      <c r="A15" s="54">
        <v>13</v>
      </c>
      <c r="B15" s="53">
        <v>40879</v>
      </c>
      <c r="C15" s="54">
        <v>76542</v>
      </c>
      <c r="D15" s="81" t="s">
        <v>320</v>
      </c>
      <c r="E15" s="25" t="s">
        <v>246</v>
      </c>
      <c r="F15" s="25" t="s">
        <v>246</v>
      </c>
      <c r="G15" s="17" t="s">
        <v>2</v>
      </c>
      <c r="H15" s="17" t="s">
        <v>279</v>
      </c>
      <c r="I15" s="82">
        <v>32.9</v>
      </c>
      <c r="J15" s="84"/>
      <c r="K15" s="56"/>
      <c r="L15" s="85" t="s">
        <v>339</v>
      </c>
      <c r="M15" s="79"/>
      <c r="N15" s="70" t="s">
        <v>254</v>
      </c>
      <c r="O15" s="17"/>
    </row>
    <row r="16" spans="1:20" ht="15.75" thickBot="1">
      <c r="A16" s="54">
        <v>14</v>
      </c>
      <c r="B16" s="53">
        <v>40879</v>
      </c>
      <c r="C16" s="54">
        <v>75838</v>
      </c>
      <c r="D16" s="81" t="s">
        <v>321</v>
      </c>
      <c r="E16" s="25" t="s">
        <v>246</v>
      </c>
      <c r="F16" s="25" t="s">
        <v>246</v>
      </c>
      <c r="G16" s="17" t="s">
        <v>278</v>
      </c>
      <c r="H16" s="17" t="s">
        <v>257</v>
      </c>
      <c r="I16" s="82">
        <v>27.76</v>
      </c>
      <c r="J16" s="84">
        <v>0.16500000000000001</v>
      </c>
      <c r="K16" s="56"/>
      <c r="L16" s="85" t="s">
        <v>334</v>
      </c>
      <c r="M16" s="79"/>
      <c r="N16" s="70" t="s">
        <v>254</v>
      </c>
      <c r="O16" s="17"/>
    </row>
    <row r="17" spans="1:15" ht="15.75" thickBot="1">
      <c r="A17" s="54">
        <v>15</v>
      </c>
      <c r="B17" s="53">
        <v>40879</v>
      </c>
      <c r="C17" s="54">
        <v>1924</v>
      </c>
      <c r="D17" s="81" t="s">
        <v>292</v>
      </c>
      <c r="E17" s="25" t="s">
        <v>246</v>
      </c>
      <c r="F17" s="25" t="s">
        <v>246</v>
      </c>
      <c r="G17" s="17" t="s">
        <v>162</v>
      </c>
      <c r="H17" s="17" t="s">
        <v>257</v>
      </c>
      <c r="I17" s="82">
        <v>25.78</v>
      </c>
      <c r="J17" s="84"/>
      <c r="K17" s="56"/>
      <c r="L17" s="85" t="s">
        <v>333</v>
      </c>
      <c r="M17" s="79"/>
      <c r="N17" s="70" t="s">
        <v>252</v>
      </c>
      <c r="O17" s="17"/>
    </row>
    <row r="18" spans="1:15" ht="15.75" thickBot="1">
      <c r="A18" s="54">
        <v>16</v>
      </c>
      <c r="B18" s="53">
        <v>40879</v>
      </c>
      <c r="C18" s="54">
        <v>4789</v>
      </c>
      <c r="D18" s="81" t="s">
        <v>322</v>
      </c>
      <c r="E18" s="25" t="s">
        <v>246</v>
      </c>
      <c r="F18" s="25" t="s">
        <v>246</v>
      </c>
      <c r="G18" s="17" t="s">
        <v>162</v>
      </c>
      <c r="H18" s="17" t="s">
        <v>257</v>
      </c>
      <c r="I18" s="82">
        <v>24.04</v>
      </c>
      <c r="J18" s="84"/>
      <c r="K18" s="56"/>
      <c r="L18" s="85" t="s">
        <v>333</v>
      </c>
      <c r="M18" s="79"/>
      <c r="N18" s="70" t="s">
        <v>252</v>
      </c>
      <c r="O18" s="17"/>
    </row>
    <row r="19" spans="1:15" ht="15.75" thickBot="1">
      <c r="A19" s="54">
        <v>17</v>
      </c>
      <c r="B19" s="53">
        <v>40879</v>
      </c>
      <c r="C19" s="54">
        <v>19382</v>
      </c>
      <c r="D19" s="81" t="s">
        <v>323</v>
      </c>
      <c r="E19" s="25" t="s">
        <v>246</v>
      </c>
      <c r="F19" s="25" t="s">
        <v>246</v>
      </c>
      <c r="G19" s="17" t="s">
        <v>162</v>
      </c>
      <c r="H19" s="17" t="s">
        <v>279</v>
      </c>
      <c r="I19" s="82">
        <v>25.4</v>
      </c>
      <c r="J19" s="84"/>
      <c r="K19" s="56"/>
      <c r="L19" s="85" t="s">
        <v>333</v>
      </c>
      <c r="M19" s="79"/>
      <c r="N19" s="70" t="s">
        <v>252</v>
      </c>
      <c r="O19" s="17"/>
    </row>
    <row r="20" spans="1:15" ht="15.75" thickBot="1">
      <c r="A20" s="54">
        <v>18</v>
      </c>
      <c r="B20" s="53">
        <v>40879</v>
      </c>
      <c r="C20" s="54">
        <v>72152</v>
      </c>
      <c r="D20" s="81" t="s">
        <v>324</v>
      </c>
      <c r="E20" s="25" t="s">
        <v>246</v>
      </c>
      <c r="F20" s="25" t="s">
        <v>246</v>
      </c>
      <c r="G20" s="17" t="s">
        <v>7</v>
      </c>
      <c r="H20" s="17" t="s">
        <v>279</v>
      </c>
      <c r="I20" s="82">
        <v>21.12</v>
      </c>
      <c r="J20" s="84"/>
      <c r="K20" s="56"/>
      <c r="L20" s="85" t="s">
        <v>334</v>
      </c>
      <c r="M20" s="79"/>
      <c r="N20" s="70" t="s">
        <v>254</v>
      </c>
      <c r="O20" s="17"/>
    </row>
    <row r="21" spans="1:15" ht="15.75" thickBot="1">
      <c r="A21" s="54">
        <v>19</v>
      </c>
      <c r="B21" s="53">
        <v>40879</v>
      </c>
      <c r="C21" s="54">
        <v>71979</v>
      </c>
      <c r="D21" s="81" t="s">
        <v>136</v>
      </c>
      <c r="E21" s="25" t="s">
        <v>246</v>
      </c>
      <c r="F21" s="25" t="s">
        <v>246</v>
      </c>
      <c r="G21" s="17" t="s">
        <v>2</v>
      </c>
      <c r="H21" s="17" t="s">
        <v>257</v>
      </c>
      <c r="I21" s="82">
        <v>23.16</v>
      </c>
      <c r="J21" s="84"/>
      <c r="K21" s="56"/>
      <c r="L21" s="85" t="s">
        <v>334</v>
      </c>
      <c r="M21" s="79"/>
      <c r="N21" s="70" t="s">
        <v>254</v>
      </c>
      <c r="O21" s="17"/>
    </row>
    <row r="22" spans="1:15" ht="15.75" thickBot="1">
      <c r="A22" s="71">
        <v>20</v>
      </c>
      <c r="B22" s="89">
        <v>40880</v>
      </c>
      <c r="C22" s="112">
        <v>70550</v>
      </c>
      <c r="D22" s="72" t="s">
        <v>31</v>
      </c>
      <c r="E22" s="73" t="s">
        <v>246</v>
      </c>
      <c r="F22" s="73" t="s">
        <v>246</v>
      </c>
      <c r="G22" s="74" t="s">
        <v>162</v>
      </c>
      <c r="H22" s="74" t="s">
        <v>279</v>
      </c>
      <c r="I22" s="74">
        <v>31.88</v>
      </c>
      <c r="J22" s="76">
        <v>0.23</v>
      </c>
      <c r="K22" s="77"/>
      <c r="L22" s="93"/>
      <c r="M22" s="91"/>
      <c r="N22" s="92" t="s">
        <v>254</v>
      </c>
      <c r="O22" s="74"/>
    </row>
    <row r="23" spans="1:15" ht="15.75" thickBot="1">
      <c r="A23" s="54">
        <v>21</v>
      </c>
      <c r="B23" s="53">
        <v>40880</v>
      </c>
      <c r="C23" s="54">
        <v>856</v>
      </c>
      <c r="D23" s="81" t="s">
        <v>130</v>
      </c>
      <c r="E23" s="25" t="s">
        <v>246</v>
      </c>
      <c r="F23" s="25" t="s">
        <v>246</v>
      </c>
      <c r="G23" s="17" t="s">
        <v>159</v>
      </c>
      <c r="H23" s="17" t="s">
        <v>279</v>
      </c>
      <c r="I23" s="17">
        <v>23.42</v>
      </c>
      <c r="J23" s="84">
        <v>0.182</v>
      </c>
      <c r="K23" s="56"/>
      <c r="L23" s="85" t="s">
        <v>333</v>
      </c>
      <c r="M23" s="79"/>
      <c r="N23" s="70" t="s">
        <v>254</v>
      </c>
      <c r="O23" s="17"/>
    </row>
    <row r="24" spans="1:15" ht="15.75" thickBot="1">
      <c r="A24" s="54">
        <v>22</v>
      </c>
      <c r="B24" s="53">
        <v>40880</v>
      </c>
      <c r="C24" s="54">
        <v>72047</v>
      </c>
      <c r="D24" s="81" t="s">
        <v>42</v>
      </c>
      <c r="E24" s="25" t="s">
        <v>246</v>
      </c>
      <c r="F24" s="25" t="s">
        <v>246</v>
      </c>
      <c r="G24" s="17" t="s">
        <v>159</v>
      </c>
      <c r="H24" s="17" t="s">
        <v>279</v>
      </c>
      <c r="I24" s="17">
        <v>23.71</v>
      </c>
      <c r="J24" s="84"/>
      <c r="K24" s="56"/>
      <c r="L24" s="83"/>
      <c r="M24" s="79"/>
      <c r="N24" s="70" t="s">
        <v>254</v>
      </c>
      <c r="O24" s="17"/>
    </row>
    <row r="25" spans="1:15" ht="15.75" thickBot="1">
      <c r="A25" s="54">
        <v>23</v>
      </c>
      <c r="B25" s="53">
        <v>40880</v>
      </c>
      <c r="C25" s="54">
        <v>1293</v>
      </c>
      <c r="D25" s="81" t="s">
        <v>135</v>
      </c>
      <c r="E25" s="25" t="s">
        <v>246</v>
      </c>
      <c r="F25" s="25" t="s">
        <v>246</v>
      </c>
      <c r="G25" s="17" t="s">
        <v>162</v>
      </c>
      <c r="H25" s="17" t="s">
        <v>257</v>
      </c>
      <c r="I25" s="17">
        <v>31.14</v>
      </c>
      <c r="J25" s="84"/>
      <c r="K25" s="56"/>
      <c r="L25" s="83"/>
      <c r="M25" s="79"/>
      <c r="N25" s="70" t="s">
        <v>254</v>
      </c>
      <c r="O25" s="17"/>
    </row>
    <row r="26" spans="1:15" ht="15.75" thickBot="1">
      <c r="A26" s="54">
        <v>24</v>
      </c>
      <c r="B26" s="53">
        <v>40880</v>
      </c>
      <c r="C26" s="54">
        <v>6537</v>
      </c>
      <c r="D26" s="81" t="s">
        <v>325</v>
      </c>
      <c r="E26" s="25" t="s">
        <v>246</v>
      </c>
      <c r="F26" s="25" t="s">
        <v>246</v>
      </c>
      <c r="G26" s="17" t="s">
        <v>162</v>
      </c>
      <c r="H26" s="17" t="s">
        <v>257</v>
      </c>
      <c r="I26" s="17">
        <v>27.36</v>
      </c>
      <c r="J26" s="84"/>
      <c r="K26" s="56"/>
      <c r="L26" s="83"/>
      <c r="M26" s="110"/>
      <c r="N26" s="70" t="s">
        <v>254</v>
      </c>
      <c r="O26" s="17"/>
    </row>
    <row r="27" spans="1:15" ht="15.75" thickBot="1">
      <c r="A27" s="54">
        <v>25</v>
      </c>
      <c r="B27" s="53">
        <v>40880</v>
      </c>
      <c r="C27" s="54">
        <v>26022</v>
      </c>
      <c r="D27" s="81" t="s">
        <v>326</v>
      </c>
      <c r="E27" s="25" t="s">
        <v>246</v>
      </c>
      <c r="F27" s="25" t="s">
        <v>246</v>
      </c>
      <c r="G27" s="17" t="s">
        <v>330</v>
      </c>
      <c r="H27" s="17" t="s">
        <v>279</v>
      </c>
      <c r="I27" s="17"/>
      <c r="J27" s="84"/>
      <c r="K27" s="56"/>
      <c r="L27" s="83"/>
      <c r="M27" s="79"/>
      <c r="N27" s="70" t="s">
        <v>252</v>
      </c>
      <c r="O27" s="17"/>
    </row>
    <row r="28" spans="1:15" ht="15.75" thickBot="1">
      <c r="A28" s="54">
        <v>26</v>
      </c>
      <c r="B28" s="53">
        <v>40880</v>
      </c>
      <c r="C28" s="54">
        <v>1275</v>
      </c>
      <c r="D28" s="81" t="s">
        <v>327</v>
      </c>
      <c r="E28" s="25" t="s">
        <v>246</v>
      </c>
      <c r="F28" s="25" t="s">
        <v>246</v>
      </c>
      <c r="G28" s="17"/>
      <c r="H28" s="17" t="s">
        <v>255</v>
      </c>
      <c r="I28" s="17">
        <v>1.28</v>
      </c>
      <c r="J28" s="84"/>
      <c r="K28" s="56"/>
      <c r="L28" s="83"/>
      <c r="M28" s="79"/>
      <c r="N28" s="70" t="s">
        <v>253</v>
      </c>
      <c r="O28" s="17"/>
    </row>
    <row r="29" spans="1:15" ht="15.75" thickBot="1">
      <c r="A29" s="71">
        <v>27</v>
      </c>
      <c r="B29" s="89">
        <v>40881</v>
      </c>
      <c r="C29" s="71">
        <v>542</v>
      </c>
      <c r="D29" s="72" t="s">
        <v>303</v>
      </c>
      <c r="E29" s="73" t="s">
        <v>246</v>
      </c>
      <c r="F29" s="73" t="s">
        <v>246</v>
      </c>
      <c r="G29" s="74" t="s">
        <v>6</v>
      </c>
      <c r="H29" s="74" t="s">
        <v>307</v>
      </c>
      <c r="I29" s="74">
        <v>29.42</v>
      </c>
      <c r="J29" s="76">
        <v>1.0999999999999999E-2</v>
      </c>
      <c r="K29" s="77"/>
      <c r="L29" s="90" t="s">
        <v>249</v>
      </c>
      <c r="M29" s="91"/>
      <c r="N29" s="92" t="s">
        <v>254</v>
      </c>
      <c r="O29" s="74"/>
    </row>
    <row r="30" spans="1:15" ht="15.75" thickBot="1">
      <c r="A30" s="54">
        <v>28</v>
      </c>
      <c r="B30" s="53">
        <v>40881</v>
      </c>
      <c r="C30" s="54">
        <v>75838</v>
      </c>
      <c r="D30" s="81" t="s">
        <v>340</v>
      </c>
      <c r="E30" s="25" t="s">
        <v>246</v>
      </c>
      <c r="F30" s="25" t="s">
        <v>246</v>
      </c>
      <c r="G30" s="17" t="s">
        <v>7</v>
      </c>
      <c r="H30" s="17" t="s">
        <v>279</v>
      </c>
      <c r="I30" s="17">
        <v>20.28</v>
      </c>
      <c r="J30" s="84">
        <v>0.17299999999999999</v>
      </c>
      <c r="K30" s="56">
        <v>0.05</v>
      </c>
      <c r="L30" s="85" t="s">
        <v>281</v>
      </c>
      <c r="M30" s="110"/>
      <c r="N30" s="70" t="s">
        <v>254</v>
      </c>
      <c r="O30" s="17"/>
    </row>
    <row r="31" spans="1:15" ht="15.75" thickBot="1">
      <c r="A31" s="54">
        <v>29</v>
      </c>
      <c r="B31" s="53">
        <v>40881</v>
      </c>
      <c r="C31" s="54">
        <v>76281</v>
      </c>
      <c r="D31" s="81" t="s">
        <v>92</v>
      </c>
      <c r="E31" s="25" t="s">
        <v>246</v>
      </c>
      <c r="F31" s="25" t="s">
        <v>246</v>
      </c>
      <c r="G31" s="17" t="s">
        <v>2</v>
      </c>
      <c r="H31" s="17" t="s">
        <v>366</v>
      </c>
      <c r="I31" s="17">
        <v>8.32</v>
      </c>
      <c r="J31" s="84"/>
      <c r="K31" s="56">
        <v>0.08</v>
      </c>
      <c r="L31" s="85" t="s">
        <v>251</v>
      </c>
      <c r="M31" s="110"/>
      <c r="N31" s="70" t="s">
        <v>254</v>
      </c>
      <c r="O31" s="17"/>
    </row>
    <row r="32" spans="1:15" ht="15.75" thickBot="1">
      <c r="A32" s="54">
        <v>30</v>
      </c>
      <c r="B32" s="53">
        <v>40881</v>
      </c>
      <c r="C32" s="54">
        <v>75421</v>
      </c>
      <c r="D32" s="81" t="s">
        <v>182</v>
      </c>
      <c r="E32" s="25" t="s">
        <v>246</v>
      </c>
      <c r="F32" s="25" t="s">
        <v>246</v>
      </c>
      <c r="G32" s="17" t="s">
        <v>7</v>
      </c>
      <c r="H32" s="17" t="s">
        <v>279</v>
      </c>
      <c r="I32" s="17">
        <v>16.46</v>
      </c>
      <c r="J32" s="84">
        <v>0.17299999999999999</v>
      </c>
      <c r="K32" s="56">
        <v>0.05</v>
      </c>
      <c r="L32" s="85" t="s">
        <v>281</v>
      </c>
      <c r="M32" s="110"/>
      <c r="N32" s="70" t="s">
        <v>254</v>
      </c>
      <c r="O32" s="17"/>
    </row>
    <row r="33" spans="1:15" ht="15.75" thickBot="1">
      <c r="A33" s="54">
        <v>31</v>
      </c>
      <c r="B33" s="53">
        <v>40881</v>
      </c>
      <c r="C33" s="54">
        <v>71903</v>
      </c>
      <c r="D33" s="81" t="s">
        <v>341</v>
      </c>
      <c r="E33" s="25" t="s">
        <v>246</v>
      </c>
      <c r="F33" s="25" t="s">
        <v>246</v>
      </c>
      <c r="G33" s="17" t="s">
        <v>7</v>
      </c>
      <c r="H33" s="17" t="s">
        <v>279</v>
      </c>
      <c r="I33" s="17">
        <v>19.78</v>
      </c>
      <c r="J33" s="84">
        <v>0.17299999999999999</v>
      </c>
      <c r="K33" s="56">
        <v>0.05</v>
      </c>
      <c r="L33" s="85" t="s">
        <v>281</v>
      </c>
      <c r="M33" s="110"/>
      <c r="N33" s="70" t="s">
        <v>254</v>
      </c>
      <c r="O33" s="17"/>
    </row>
    <row r="34" spans="1:15" ht="15.75" thickBot="1">
      <c r="A34" s="54">
        <v>32</v>
      </c>
      <c r="B34" s="53">
        <v>40881</v>
      </c>
      <c r="C34" s="54">
        <v>71359</v>
      </c>
      <c r="D34" s="81" t="s">
        <v>341</v>
      </c>
      <c r="E34" s="25" t="s">
        <v>246</v>
      </c>
      <c r="F34" s="25" t="s">
        <v>246</v>
      </c>
      <c r="G34" s="17" t="s">
        <v>7</v>
      </c>
      <c r="H34" s="17" t="s">
        <v>279</v>
      </c>
      <c r="I34" s="17">
        <v>18.760000000000002</v>
      </c>
      <c r="J34" s="84">
        <v>0.17299999999999999</v>
      </c>
      <c r="K34" s="56">
        <v>0.05</v>
      </c>
      <c r="L34" s="85" t="s">
        <v>281</v>
      </c>
      <c r="M34" s="110"/>
      <c r="N34" s="70" t="s">
        <v>254</v>
      </c>
      <c r="O34" s="17"/>
    </row>
    <row r="35" spans="1:15" ht="15.75" thickBot="1">
      <c r="A35" s="71">
        <v>33</v>
      </c>
      <c r="B35" s="89">
        <v>40882</v>
      </c>
      <c r="C35" s="71">
        <v>7404</v>
      </c>
      <c r="D35" s="72" t="s">
        <v>69</v>
      </c>
      <c r="E35" s="73" t="s">
        <v>246</v>
      </c>
      <c r="F35" s="73" t="s">
        <v>246</v>
      </c>
      <c r="G35" s="74" t="s">
        <v>2</v>
      </c>
      <c r="H35" s="74" t="s">
        <v>366</v>
      </c>
      <c r="I35" s="74">
        <v>23.48</v>
      </c>
      <c r="J35" s="76">
        <v>9.4E-2</v>
      </c>
      <c r="K35" s="77">
        <v>0.03</v>
      </c>
      <c r="L35" s="93" t="s">
        <v>250</v>
      </c>
      <c r="M35" s="111"/>
      <c r="N35" s="92" t="s">
        <v>253</v>
      </c>
      <c r="O35" s="74"/>
    </row>
    <row r="36" spans="1:15" ht="15.75" thickBot="1">
      <c r="A36" s="54">
        <v>34</v>
      </c>
      <c r="B36" s="53">
        <v>40882</v>
      </c>
      <c r="C36" s="54">
        <v>71797</v>
      </c>
      <c r="D36" s="81" t="s">
        <v>69</v>
      </c>
      <c r="E36" s="25" t="s">
        <v>246</v>
      </c>
      <c r="F36" s="25" t="s">
        <v>246</v>
      </c>
      <c r="G36" s="17" t="s">
        <v>162</v>
      </c>
      <c r="H36" s="17" t="s">
        <v>257</v>
      </c>
      <c r="I36" s="17">
        <v>35.5</v>
      </c>
      <c r="J36" s="84">
        <v>0.33500000000000002</v>
      </c>
      <c r="K36" s="56"/>
      <c r="L36" s="85" t="s">
        <v>281</v>
      </c>
      <c r="M36" s="110"/>
      <c r="N36" s="70" t="s">
        <v>254</v>
      </c>
      <c r="O36" s="17"/>
    </row>
    <row r="37" spans="1:15" ht="15.75" thickBot="1">
      <c r="A37" s="54">
        <v>35</v>
      </c>
      <c r="B37" s="53">
        <v>40882</v>
      </c>
      <c r="C37" s="54">
        <v>71370</v>
      </c>
      <c r="D37" s="81" t="s">
        <v>34</v>
      </c>
      <c r="E37" s="25" t="s">
        <v>246</v>
      </c>
      <c r="F37" s="25" t="s">
        <v>246</v>
      </c>
      <c r="G37" s="17" t="s">
        <v>162</v>
      </c>
      <c r="H37" s="17" t="s">
        <v>257</v>
      </c>
      <c r="I37" s="17">
        <v>34.479999999999997</v>
      </c>
      <c r="J37" s="84"/>
      <c r="K37" s="56"/>
      <c r="L37" s="85" t="s">
        <v>281</v>
      </c>
      <c r="M37" s="79"/>
      <c r="N37" s="70" t="s">
        <v>254</v>
      </c>
      <c r="O37" s="17"/>
    </row>
    <row r="38" spans="1:15" ht="15.75" thickBot="1">
      <c r="A38" s="54">
        <v>36</v>
      </c>
      <c r="B38" s="53">
        <v>40882</v>
      </c>
      <c r="C38" s="54">
        <v>70733</v>
      </c>
      <c r="D38" s="81" t="s">
        <v>342</v>
      </c>
      <c r="E38" s="25" t="s">
        <v>246</v>
      </c>
      <c r="F38" s="25" t="s">
        <v>246</v>
      </c>
      <c r="G38" s="17" t="s">
        <v>7</v>
      </c>
      <c r="H38" s="17" t="s">
        <v>279</v>
      </c>
      <c r="I38" s="17">
        <v>25.88</v>
      </c>
      <c r="J38" s="84"/>
      <c r="K38" s="56">
        <v>0.1</v>
      </c>
      <c r="L38" s="85" t="s">
        <v>251</v>
      </c>
      <c r="M38" s="79"/>
      <c r="N38" s="70" t="s">
        <v>254</v>
      </c>
      <c r="O38" s="17"/>
    </row>
    <row r="39" spans="1:15" ht="15.75" thickBot="1">
      <c r="A39" s="54">
        <v>37</v>
      </c>
      <c r="B39" s="53">
        <v>40882</v>
      </c>
      <c r="C39" s="54">
        <v>74714</v>
      </c>
      <c r="D39" s="81" t="s">
        <v>42</v>
      </c>
      <c r="E39" s="25" t="s">
        <v>246</v>
      </c>
      <c r="F39" s="25" t="s">
        <v>246</v>
      </c>
      <c r="G39" s="17" t="s">
        <v>162</v>
      </c>
      <c r="H39" s="17" t="s">
        <v>257</v>
      </c>
      <c r="I39" s="17">
        <v>26.18</v>
      </c>
      <c r="J39" s="84"/>
      <c r="K39" s="56"/>
      <c r="L39" s="85" t="s">
        <v>281</v>
      </c>
      <c r="M39" s="79"/>
      <c r="N39" s="70" t="s">
        <v>254</v>
      </c>
      <c r="O39" s="17"/>
    </row>
    <row r="40" spans="1:15" ht="15.75" thickBot="1">
      <c r="A40" s="54">
        <v>38</v>
      </c>
      <c r="B40" s="53">
        <v>40882</v>
      </c>
      <c r="C40" s="54">
        <v>1657</v>
      </c>
      <c r="D40" s="81" t="s">
        <v>313</v>
      </c>
      <c r="E40" s="25" t="s">
        <v>246</v>
      </c>
      <c r="F40" s="25" t="s">
        <v>246</v>
      </c>
      <c r="G40" s="17" t="s">
        <v>7</v>
      </c>
      <c r="H40" s="17" t="s">
        <v>279</v>
      </c>
      <c r="I40" s="17">
        <v>23.22</v>
      </c>
      <c r="J40" s="84"/>
      <c r="K40" s="56">
        <v>0.1</v>
      </c>
      <c r="L40" s="43" t="s">
        <v>251</v>
      </c>
      <c r="M40" s="79"/>
      <c r="N40" s="70" t="s">
        <v>254</v>
      </c>
      <c r="O40" s="17"/>
    </row>
    <row r="41" spans="1:15" ht="15.75" thickBot="1">
      <c r="A41" s="71">
        <v>39</v>
      </c>
      <c r="B41" s="89">
        <v>40883</v>
      </c>
      <c r="C41" s="71">
        <v>6879</v>
      </c>
      <c r="D41" s="72" t="s">
        <v>343</v>
      </c>
      <c r="E41" s="73" t="s">
        <v>246</v>
      </c>
      <c r="F41" s="73" t="s">
        <v>246</v>
      </c>
      <c r="G41" s="74" t="s">
        <v>2</v>
      </c>
      <c r="H41" s="74" t="s">
        <v>255</v>
      </c>
      <c r="I41" s="74">
        <v>21.54</v>
      </c>
      <c r="J41" s="76"/>
      <c r="K41" s="77"/>
      <c r="L41" s="93" t="s">
        <v>251</v>
      </c>
      <c r="M41" s="91"/>
      <c r="N41" s="92" t="s">
        <v>253</v>
      </c>
      <c r="O41" s="74"/>
    </row>
    <row r="42" spans="1:15" ht="15.75" thickBot="1">
      <c r="A42" s="54">
        <v>40</v>
      </c>
      <c r="B42" s="53">
        <v>40883</v>
      </c>
      <c r="C42" s="54">
        <v>76008</v>
      </c>
      <c r="D42" s="81" t="s">
        <v>36</v>
      </c>
      <c r="E42" s="25" t="s">
        <v>246</v>
      </c>
      <c r="F42" s="25" t="s">
        <v>246</v>
      </c>
      <c r="G42" s="17" t="s">
        <v>4</v>
      </c>
      <c r="H42" s="17" t="s">
        <v>367</v>
      </c>
      <c r="I42" s="17">
        <v>21.34</v>
      </c>
      <c r="J42" s="84">
        <v>0.21199999999999999</v>
      </c>
      <c r="K42" s="56"/>
      <c r="L42" s="85" t="s">
        <v>248</v>
      </c>
      <c r="M42" s="79"/>
      <c r="N42" s="70" t="s">
        <v>254</v>
      </c>
      <c r="O42" s="17"/>
    </row>
    <row r="43" spans="1:15" ht="15.75" thickBot="1">
      <c r="A43" s="54">
        <v>41</v>
      </c>
      <c r="B43" s="53">
        <v>40883</v>
      </c>
      <c r="C43" s="54">
        <v>9385</v>
      </c>
      <c r="D43" s="81" t="s">
        <v>271</v>
      </c>
      <c r="E43" s="25" t="s">
        <v>246</v>
      </c>
      <c r="F43" s="25" t="s">
        <v>246</v>
      </c>
      <c r="G43" s="17" t="s">
        <v>7</v>
      </c>
      <c r="H43" s="17" t="s">
        <v>279</v>
      </c>
      <c r="I43" s="17">
        <v>25.3</v>
      </c>
      <c r="J43" s="84">
        <v>0.314</v>
      </c>
      <c r="K43" s="56"/>
      <c r="L43" s="85" t="s">
        <v>250</v>
      </c>
      <c r="M43" s="79"/>
      <c r="N43" s="70" t="s">
        <v>252</v>
      </c>
      <c r="O43" s="17"/>
    </row>
    <row r="44" spans="1:15" ht="15.75" thickBot="1">
      <c r="A44" s="54">
        <v>42</v>
      </c>
      <c r="B44" s="53">
        <v>40883</v>
      </c>
      <c r="C44" s="54">
        <v>3467</v>
      </c>
      <c r="D44" s="81" t="s">
        <v>42</v>
      </c>
      <c r="E44" s="25" t="s">
        <v>246</v>
      </c>
      <c r="F44" s="25" t="s">
        <v>246</v>
      </c>
      <c r="G44" s="17" t="s">
        <v>7</v>
      </c>
      <c r="H44" s="17" t="s">
        <v>279</v>
      </c>
      <c r="I44" s="17">
        <v>23.04</v>
      </c>
      <c r="J44" s="84"/>
      <c r="K44" s="56"/>
      <c r="L44" s="85" t="s">
        <v>250</v>
      </c>
      <c r="M44" s="79"/>
      <c r="N44" s="70" t="s">
        <v>254</v>
      </c>
      <c r="O44" s="17"/>
    </row>
    <row r="45" spans="1:15" ht="15.75" thickBot="1">
      <c r="A45" s="54">
        <v>43</v>
      </c>
      <c r="B45" s="53">
        <v>40883</v>
      </c>
      <c r="C45" s="54">
        <v>1512</v>
      </c>
      <c r="D45" s="81" t="s">
        <v>321</v>
      </c>
      <c r="E45" s="25" t="s">
        <v>246</v>
      </c>
      <c r="F45" s="25" t="s">
        <v>246</v>
      </c>
      <c r="G45" s="17" t="s">
        <v>329</v>
      </c>
      <c r="H45" s="17" t="s">
        <v>255</v>
      </c>
      <c r="J45" s="84">
        <v>0.122</v>
      </c>
      <c r="K45" s="56"/>
      <c r="L45" s="83"/>
      <c r="M45" s="79"/>
      <c r="N45" s="70" t="s">
        <v>253</v>
      </c>
      <c r="O45" s="17"/>
    </row>
    <row r="46" spans="1:15" ht="15.75" thickBot="1">
      <c r="A46" s="54">
        <v>44</v>
      </c>
      <c r="B46" s="53">
        <v>40883</v>
      </c>
      <c r="C46" s="54">
        <v>7583</v>
      </c>
      <c r="D46" s="81" t="s">
        <v>344</v>
      </c>
      <c r="E46" s="25" t="s">
        <v>246</v>
      </c>
      <c r="F46" s="25" t="s">
        <v>246</v>
      </c>
      <c r="G46" s="17" t="s">
        <v>162</v>
      </c>
      <c r="H46" s="17" t="s">
        <v>257</v>
      </c>
      <c r="I46" s="17">
        <v>22.36</v>
      </c>
      <c r="J46" s="84">
        <v>0.185</v>
      </c>
      <c r="K46" s="56"/>
      <c r="L46" s="85" t="s">
        <v>369</v>
      </c>
      <c r="M46" s="79"/>
      <c r="N46" s="70" t="s">
        <v>254</v>
      </c>
      <c r="O46" s="17"/>
    </row>
    <row r="47" spans="1:15" ht="15.75" thickBot="1">
      <c r="A47" s="54">
        <v>45</v>
      </c>
      <c r="B47" s="53">
        <v>40883</v>
      </c>
      <c r="C47" s="54">
        <v>72047</v>
      </c>
      <c r="D47" s="81" t="s">
        <v>90</v>
      </c>
      <c r="E47" s="25" t="s">
        <v>246</v>
      </c>
      <c r="F47" s="25" t="s">
        <v>246</v>
      </c>
      <c r="G47" s="17" t="s">
        <v>159</v>
      </c>
      <c r="H47" s="17" t="s">
        <v>279</v>
      </c>
      <c r="I47" s="17">
        <v>19.66</v>
      </c>
      <c r="J47" s="84"/>
      <c r="K47" s="56"/>
      <c r="L47" s="83"/>
      <c r="M47" s="79"/>
      <c r="N47" s="70" t="s">
        <v>252</v>
      </c>
      <c r="O47" s="17"/>
    </row>
    <row r="48" spans="1:15" ht="15.75" thickBot="1">
      <c r="A48" s="54">
        <v>46</v>
      </c>
      <c r="B48" s="53">
        <v>40883</v>
      </c>
      <c r="C48" s="54">
        <v>73110</v>
      </c>
      <c r="D48" s="81" t="s">
        <v>345</v>
      </c>
      <c r="E48" s="25" t="s">
        <v>246</v>
      </c>
      <c r="F48" s="25" t="s">
        <v>246</v>
      </c>
      <c r="G48" s="17" t="s">
        <v>162</v>
      </c>
      <c r="H48" s="17" t="s">
        <v>257</v>
      </c>
      <c r="I48" s="17">
        <v>33.54</v>
      </c>
      <c r="J48" s="84"/>
      <c r="K48" s="56"/>
      <c r="L48" s="83"/>
      <c r="M48" s="79"/>
      <c r="N48" s="70" t="s">
        <v>254</v>
      </c>
      <c r="O48" s="17"/>
    </row>
    <row r="49" spans="1:15" ht="15.75" thickBot="1">
      <c r="A49" s="54">
        <v>47</v>
      </c>
      <c r="B49" s="53">
        <v>40883</v>
      </c>
      <c r="C49" s="54">
        <v>71741</v>
      </c>
      <c r="D49" s="81" t="s">
        <v>346</v>
      </c>
      <c r="E49" s="25" t="s">
        <v>246</v>
      </c>
      <c r="F49" s="25" t="s">
        <v>246</v>
      </c>
      <c r="G49" s="17" t="s">
        <v>162</v>
      </c>
      <c r="H49" s="17" t="s">
        <v>257</v>
      </c>
      <c r="I49" s="17">
        <v>35.92</v>
      </c>
      <c r="J49" s="84"/>
      <c r="K49" s="56"/>
      <c r="L49" s="83"/>
      <c r="M49" s="79"/>
      <c r="N49" s="70" t="s">
        <v>254</v>
      </c>
      <c r="O49" s="17"/>
    </row>
    <row r="50" spans="1:15" ht="15.75" thickBot="1">
      <c r="A50" s="54">
        <v>48</v>
      </c>
      <c r="B50" s="53">
        <v>40883</v>
      </c>
      <c r="C50" s="54">
        <v>70784</v>
      </c>
      <c r="D50" s="81" t="s">
        <v>300</v>
      </c>
      <c r="E50" s="25" t="s">
        <v>246</v>
      </c>
      <c r="F50" s="25" t="s">
        <v>246</v>
      </c>
      <c r="G50" s="17" t="s">
        <v>7</v>
      </c>
      <c r="H50" s="17" t="s">
        <v>279</v>
      </c>
      <c r="I50" s="17">
        <v>27.3</v>
      </c>
      <c r="J50" s="84"/>
      <c r="K50" s="56"/>
      <c r="L50" s="83"/>
      <c r="M50" s="79"/>
      <c r="N50" s="70" t="s">
        <v>254</v>
      </c>
      <c r="O50" s="17"/>
    </row>
    <row r="51" spans="1:15" ht="15.75" thickBot="1">
      <c r="A51" s="54">
        <v>49</v>
      </c>
      <c r="B51" s="53">
        <v>40883</v>
      </c>
      <c r="C51" s="54">
        <v>3694</v>
      </c>
      <c r="D51" s="81" t="s">
        <v>347</v>
      </c>
      <c r="E51" s="25" t="s">
        <v>246</v>
      </c>
      <c r="F51" s="25" t="s">
        <v>246</v>
      </c>
      <c r="G51" s="17" t="s">
        <v>162</v>
      </c>
      <c r="H51" s="17" t="s">
        <v>257</v>
      </c>
      <c r="I51" s="17">
        <v>24.06</v>
      </c>
      <c r="J51" s="84"/>
      <c r="K51" s="56"/>
      <c r="L51" s="83"/>
      <c r="M51" s="79"/>
      <c r="N51" s="70" t="s">
        <v>252</v>
      </c>
      <c r="O51" s="17"/>
    </row>
    <row r="52" spans="1:15" ht="15.75" thickBot="1">
      <c r="A52" s="54">
        <v>50</v>
      </c>
      <c r="B52" s="53">
        <v>40883</v>
      </c>
      <c r="C52" s="54">
        <v>9382</v>
      </c>
      <c r="D52" s="81" t="s">
        <v>136</v>
      </c>
      <c r="E52" s="25" t="s">
        <v>246</v>
      </c>
      <c r="F52" s="25" t="s">
        <v>246</v>
      </c>
      <c r="G52" s="17" t="s">
        <v>162</v>
      </c>
      <c r="H52" s="17" t="s">
        <v>257</v>
      </c>
      <c r="I52" s="17">
        <v>26.26</v>
      </c>
      <c r="J52" s="84"/>
      <c r="K52" s="56"/>
      <c r="L52" s="83"/>
      <c r="M52" s="79"/>
      <c r="N52" s="70" t="s">
        <v>252</v>
      </c>
      <c r="O52" s="17"/>
    </row>
    <row r="53" spans="1:15" ht="15.75" thickBot="1">
      <c r="A53" s="54">
        <v>51</v>
      </c>
      <c r="B53" s="53">
        <v>40883</v>
      </c>
      <c r="C53" s="54">
        <v>70488</v>
      </c>
      <c r="D53" s="81" t="s">
        <v>348</v>
      </c>
      <c r="E53" s="25" t="s">
        <v>246</v>
      </c>
      <c r="F53" s="25" t="s">
        <v>246</v>
      </c>
      <c r="G53" s="17" t="s">
        <v>162</v>
      </c>
      <c r="H53" s="17" t="s">
        <v>257</v>
      </c>
      <c r="I53" s="43">
        <v>27</v>
      </c>
      <c r="J53" s="84"/>
      <c r="K53" s="56"/>
      <c r="L53" s="83"/>
      <c r="M53" s="79"/>
      <c r="N53" s="70" t="s">
        <v>254</v>
      </c>
      <c r="O53" s="17"/>
    </row>
    <row r="54" spans="1:15" ht="15.75" thickBot="1">
      <c r="A54" s="71">
        <v>52</v>
      </c>
      <c r="B54" s="89">
        <v>40884</v>
      </c>
      <c r="C54" s="71">
        <v>71664</v>
      </c>
      <c r="D54" s="72" t="s">
        <v>301</v>
      </c>
      <c r="E54" s="73" t="s">
        <v>246</v>
      </c>
      <c r="F54" s="73" t="s">
        <v>246</v>
      </c>
      <c r="G54" s="74" t="s">
        <v>7</v>
      </c>
      <c r="H54" s="74" t="s">
        <v>279</v>
      </c>
      <c r="I54" s="74">
        <v>24.84</v>
      </c>
      <c r="J54" s="76">
        <v>0.16400000000000001</v>
      </c>
      <c r="K54" s="77"/>
      <c r="L54" s="93" t="s">
        <v>250</v>
      </c>
      <c r="M54" s="91"/>
      <c r="N54" s="92" t="s">
        <v>252</v>
      </c>
      <c r="O54" s="74"/>
    </row>
    <row r="55" spans="1:15" ht="15.75" thickBot="1">
      <c r="A55" s="54">
        <v>53</v>
      </c>
      <c r="B55" s="53">
        <v>40884</v>
      </c>
      <c r="C55" s="54">
        <v>17869</v>
      </c>
      <c r="D55" s="81" t="s">
        <v>349</v>
      </c>
      <c r="E55" s="25" t="s">
        <v>246</v>
      </c>
      <c r="F55" s="25" t="s">
        <v>246</v>
      </c>
      <c r="G55" s="17" t="s">
        <v>365</v>
      </c>
      <c r="H55" s="17" t="s">
        <v>255</v>
      </c>
      <c r="I55" s="17">
        <v>16.239999999999998</v>
      </c>
      <c r="J55" s="84"/>
      <c r="K55" s="56"/>
      <c r="L55" s="85" t="s">
        <v>251</v>
      </c>
      <c r="M55" s="79"/>
      <c r="N55" s="70" t="s">
        <v>253</v>
      </c>
      <c r="O55" s="17"/>
    </row>
    <row r="56" spans="1:15" ht="15.75" thickBot="1">
      <c r="A56" s="54">
        <v>54</v>
      </c>
      <c r="B56" s="53">
        <v>40884</v>
      </c>
      <c r="C56" s="54">
        <v>74022</v>
      </c>
      <c r="D56" s="81" t="s">
        <v>345</v>
      </c>
      <c r="E56" s="25" t="s">
        <v>246</v>
      </c>
      <c r="F56" s="25" t="s">
        <v>246</v>
      </c>
      <c r="G56" s="17" t="s">
        <v>162</v>
      </c>
      <c r="H56" s="17" t="s">
        <v>257</v>
      </c>
      <c r="I56" s="17">
        <v>34.880000000000003</v>
      </c>
      <c r="J56" s="84">
        <v>0.27300000000000002</v>
      </c>
      <c r="K56" s="56"/>
      <c r="L56" s="85" t="s">
        <v>369</v>
      </c>
      <c r="M56" s="79"/>
      <c r="N56" s="70" t="s">
        <v>252</v>
      </c>
      <c r="O56" s="17"/>
    </row>
    <row r="57" spans="1:15" ht="15.75" thickBot="1">
      <c r="A57" s="54">
        <v>55</v>
      </c>
      <c r="B57" s="53">
        <v>40884</v>
      </c>
      <c r="C57" s="54">
        <v>72854</v>
      </c>
      <c r="D57" s="81" t="s">
        <v>286</v>
      </c>
      <c r="E57" s="25" t="s">
        <v>246</v>
      </c>
      <c r="F57" s="25" t="s">
        <v>246</v>
      </c>
      <c r="G57" s="17" t="s">
        <v>7</v>
      </c>
      <c r="H57" s="17" t="s">
        <v>279</v>
      </c>
      <c r="I57" s="17">
        <v>22.08</v>
      </c>
      <c r="J57" s="84"/>
      <c r="K57" s="56"/>
      <c r="L57" s="85" t="s">
        <v>250</v>
      </c>
      <c r="M57" s="79"/>
      <c r="N57" s="70" t="s">
        <v>252</v>
      </c>
      <c r="O57" s="17"/>
    </row>
    <row r="58" spans="1:15" ht="15.75" thickBot="1">
      <c r="A58" s="54">
        <v>56</v>
      </c>
      <c r="B58" s="53">
        <v>40884</v>
      </c>
      <c r="C58" s="54">
        <v>705501</v>
      </c>
      <c r="D58" s="81" t="s">
        <v>31</v>
      </c>
      <c r="E58" s="25" t="s">
        <v>246</v>
      </c>
      <c r="F58" s="25" t="s">
        <v>246</v>
      </c>
      <c r="G58" s="17" t="s">
        <v>162</v>
      </c>
      <c r="H58" s="17" t="s">
        <v>257</v>
      </c>
      <c r="I58" s="17">
        <v>25.2</v>
      </c>
      <c r="J58" s="84"/>
      <c r="K58" s="56"/>
      <c r="L58" s="83"/>
      <c r="M58" s="79"/>
      <c r="N58" s="70" t="s">
        <v>252</v>
      </c>
      <c r="O58" s="17"/>
    </row>
    <row r="59" spans="1:15" ht="15.75" thickBot="1">
      <c r="A59" s="54">
        <v>57</v>
      </c>
      <c r="B59" s="53">
        <v>40884</v>
      </c>
      <c r="C59" s="54">
        <v>8561</v>
      </c>
      <c r="D59" s="81" t="s">
        <v>130</v>
      </c>
      <c r="E59" s="25" t="s">
        <v>246</v>
      </c>
      <c r="F59" s="25" t="s">
        <v>246</v>
      </c>
      <c r="G59" s="17" t="s">
        <v>159</v>
      </c>
      <c r="H59" s="17" t="s">
        <v>279</v>
      </c>
      <c r="I59" s="17">
        <v>22.34</v>
      </c>
      <c r="J59" s="84"/>
      <c r="K59" s="56"/>
      <c r="L59" s="83"/>
      <c r="M59" s="79"/>
      <c r="N59" s="70" t="s">
        <v>252</v>
      </c>
      <c r="O59" s="17"/>
    </row>
    <row r="60" spans="1:15" ht="15.75" thickBot="1">
      <c r="A60" s="54">
        <v>58</v>
      </c>
      <c r="B60" s="53">
        <v>40884</v>
      </c>
      <c r="C60" s="54">
        <v>26022</v>
      </c>
      <c r="D60" s="81" t="s">
        <v>350</v>
      </c>
      <c r="E60" s="25" t="s">
        <v>246</v>
      </c>
      <c r="F60" s="25" t="s">
        <v>246</v>
      </c>
      <c r="G60" s="17" t="s">
        <v>7</v>
      </c>
      <c r="H60" s="17" t="s">
        <v>279</v>
      </c>
      <c r="I60" s="17">
        <v>22.2</v>
      </c>
      <c r="J60" s="84"/>
      <c r="K60" s="56"/>
      <c r="L60" s="85" t="s">
        <v>250</v>
      </c>
      <c r="M60" s="79"/>
      <c r="N60" s="70" t="s">
        <v>252</v>
      </c>
      <c r="O60" s="17"/>
    </row>
    <row r="61" spans="1:15" ht="15.75" thickBot="1">
      <c r="A61" s="54">
        <v>59</v>
      </c>
      <c r="B61" s="53">
        <v>40884</v>
      </c>
      <c r="C61" s="54">
        <v>75421</v>
      </c>
      <c r="D61" s="81" t="s">
        <v>134</v>
      </c>
      <c r="E61" s="25" t="s">
        <v>246</v>
      </c>
      <c r="F61" s="25" t="s">
        <v>246</v>
      </c>
      <c r="G61" s="17" t="s">
        <v>159</v>
      </c>
      <c r="H61" s="17" t="s">
        <v>279</v>
      </c>
      <c r="I61" s="17">
        <v>12.5</v>
      </c>
      <c r="J61" s="84">
        <v>0.20200000000000001</v>
      </c>
      <c r="K61" s="56"/>
      <c r="L61" s="83"/>
      <c r="M61" s="79"/>
      <c r="N61" s="70" t="s">
        <v>254</v>
      </c>
      <c r="O61" s="17"/>
    </row>
    <row r="62" spans="1:15" ht="15.75" thickBot="1">
      <c r="A62" s="54">
        <v>60</v>
      </c>
      <c r="B62" s="53">
        <v>40884</v>
      </c>
      <c r="C62" s="54">
        <v>1924</v>
      </c>
      <c r="D62" s="81" t="s">
        <v>292</v>
      </c>
      <c r="E62" s="25" t="s">
        <v>246</v>
      </c>
      <c r="F62" s="25" t="s">
        <v>246</v>
      </c>
      <c r="G62" s="17" t="s">
        <v>162</v>
      </c>
      <c r="H62" s="17" t="s">
        <v>257</v>
      </c>
      <c r="I62" s="17">
        <v>26.38</v>
      </c>
      <c r="J62" s="84"/>
      <c r="K62" s="56"/>
      <c r="L62" s="85" t="s">
        <v>369</v>
      </c>
      <c r="M62" s="79"/>
      <c r="N62" s="70" t="s">
        <v>252</v>
      </c>
      <c r="O62" s="17"/>
    </row>
    <row r="63" spans="1:15" ht="15.75" thickBot="1">
      <c r="A63" s="54">
        <v>61</v>
      </c>
      <c r="B63" s="53">
        <v>40884</v>
      </c>
      <c r="C63" s="54">
        <v>89857</v>
      </c>
      <c r="D63" s="81" t="s">
        <v>42</v>
      </c>
      <c r="E63" s="25" t="s">
        <v>246</v>
      </c>
      <c r="F63" s="25" t="s">
        <v>246</v>
      </c>
      <c r="G63" s="17" t="s">
        <v>365</v>
      </c>
      <c r="H63" s="17" t="s">
        <v>255</v>
      </c>
      <c r="I63" s="17">
        <v>17.36</v>
      </c>
      <c r="J63" s="84"/>
      <c r="K63" s="56"/>
      <c r="L63" s="85" t="s">
        <v>251</v>
      </c>
      <c r="M63" s="79"/>
      <c r="N63" s="70" t="s">
        <v>253</v>
      </c>
      <c r="O63" s="17"/>
    </row>
    <row r="64" spans="1:15" ht="15.75" thickBot="1">
      <c r="A64" s="71">
        <v>62</v>
      </c>
      <c r="B64" s="89">
        <v>40885</v>
      </c>
      <c r="C64" s="71">
        <v>5284</v>
      </c>
      <c r="D64" s="72" t="s">
        <v>351</v>
      </c>
      <c r="E64" s="73" t="s">
        <v>246</v>
      </c>
      <c r="F64" s="73" t="s">
        <v>246</v>
      </c>
      <c r="G64" s="74" t="s">
        <v>365</v>
      </c>
      <c r="H64" s="74" t="s">
        <v>255</v>
      </c>
      <c r="I64" s="74">
        <v>20.18</v>
      </c>
      <c r="J64" s="76">
        <v>0.114</v>
      </c>
      <c r="K64" s="77"/>
      <c r="L64" s="93" t="s">
        <v>251</v>
      </c>
      <c r="M64" s="91"/>
      <c r="N64" s="112" t="s">
        <v>253</v>
      </c>
      <c r="O64" s="74"/>
    </row>
    <row r="65" spans="1:15" ht="15.75" thickBot="1">
      <c r="A65" s="54">
        <v>63</v>
      </c>
      <c r="B65" s="53">
        <v>40885</v>
      </c>
      <c r="C65" s="54">
        <v>4789</v>
      </c>
      <c r="D65" s="81" t="s">
        <v>352</v>
      </c>
      <c r="E65" s="25" t="s">
        <v>246</v>
      </c>
      <c r="F65" s="25" t="s">
        <v>246</v>
      </c>
      <c r="G65" s="17" t="s">
        <v>162</v>
      </c>
      <c r="H65" s="17" t="s">
        <v>257</v>
      </c>
      <c r="I65" s="17">
        <v>25.3</v>
      </c>
      <c r="J65" s="84">
        <v>0.248</v>
      </c>
      <c r="K65" s="56"/>
      <c r="L65" s="85" t="s">
        <v>369</v>
      </c>
      <c r="M65" s="79"/>
      <c r="N65" s="70" t="s">
        <v>254</v>
      </c>
      <c r="O65" s="17"/>
    </row>
    <row r="66" spans="1:15" ht="15.75" thickBot="1">
      <c r="A66" s="54">
        <v>64</v>
      </c>
      <c r="B66" s="53">
        <v>40885</v>
      </c>
      <c r="C66" s="54">
        <v>72471</v>
      </c>
      <c r="D66" s="81" t="s">
        <v>353</v>
      </c>
      <c r="E66" s="25" t="s">
        <v>246</v>
      </c>
      <c r="F66" s="25" t="s">
        <v>246</v>
      </c>
      <c r="G66" s="17" t="s">
        <v>7</v>
      </c>
      <c r="H66" s="17" t="s">
        <v>279</v>
      </c>
      <c r="I66" s="17">
        <v>26.84</v>
      </c>
      <c r="J66" s="84">
        <v>0.2</v>
      </c>
      <c r="K66" s="56"/>
      <c r="L66" s="83"/>
      <c r="M66" s="79"/>
      <c r="N66" s="70" t="s">
        <v>254</v>
      </c>
      <c r="O66" s="17"/>
    </row>
    <row r="67" spans="1:15" ht="15.75" thickBot="1">
      <c r="A67" s="54">
        <v>65</v>
      </c>
      <c r="B67" s="53">
        <v>40885</v>
      </c>
      <c r="C67" s="54">
        <v>7404</v>
      </c>
      <c r="D67" s="81" t="s">
        <v>354</v>
      </c>
      <c r="E67" s="25" t="s">
        <v>246</v>
      </c>
      <c r="F67" s="25" t="s">
        <v>246</v>
      </c>
      <c r="G67" s="17" t="s">
        <v>365</v>
      </c>
      <c r="H67" s="17" t="s">
        <v>255</v>
      </c>
      <c r="I67" s="17">
        <v>19.66</v>
      </c>
      <c r="J67" s="84"/>
      <c r="K67" s="56"/>
      <c r="L67" s="83"/>
      <c r="M67" s="79"/>
      <c r="N67" s="70" t="s">
        <v>253</v>
      </c>
      <c r="O67" s="17"/>
    </row>
    <row r="68" spans="1:15" ht="15.75" thickBot="1">
      <c r="A68" s="54">
        <v>66</v>
      </c>
      <c r="B68" s="53">
        <v>40885</v>
      </c>
      <c r="C68" s="54">
        <v>3954</v>
      </c>
      <c r="D68" s="81" t="s">
        <v>355</v>
      </c>
      <c r="E68" s="25" t="s">
        <v>246</v>
      </c>
      <c r="F68" s="25" t="s">
        <v>246</v>
      </c>
      <c r="G68" s="17" t="s">
        <v>365</v>
      </c>
      <c r="H68" s="17" t="s">
        <v>255</v>
      </c>
      <c r="I68" s="17">
        <v>19.82</v>
      </c>
      <c r="J68" s="84"/>
      <c r="K68" s="56"/>
      <c r="L68" s="83"/>
      <c r="M68" s="79"/>
      <c r="N68" s="43" t="s">
        <v>253</v>
      </c>
      <c r="O68" s="17"/>
    </row>
    <row r="69" spans="1:15" ht="15.75" thickBot="1">
      <c r="A69" s="54">
        <v>67</v>
      </c>
      <c r="B69" s="53">
        <v>40885</v>
      </c>
      <c r="C69" s="54">
        <v>11066</v>
      </c>
      <c r="D69" s="81" t="s">
        <v>37</v>
      </c>
      <c r="E69" s="25" t="s">
        <v>246</v>
      </c>
      <c r="F69" s="25" t="s">
        <v>246</v>
      </c>
      <c r="G69" s="17" t="s">
        <v>162</v>
      </c>
      <c r="H69" s="17" t="s">
        <v>257</v>
      </c>
      <c r="I69" s="17">
        <v>30.38</v>
      </c>
      <c r="J69" s="84"/>
      <c r="K69" s="56"/>
      <c r="L69" s="83"/>
      <c r="M69" s="79"/>
      <c r="N69" s="70" t="s">
        <v>254</v>
      </c>
      <c r="O69" s="17"/>
    </row>
    <row r="70" spans="1:15" ht="15.75" thickBot="1">
      <c r="A70" s="54">
        <v>68</v>
      </c>
      <c r="B70" s="53">
        <v>40885</v>
      </c>
      <c r="C70" s="54">
        <v>1539</v>
      </c>
      <c r="D70" s="81" t="s">
        <v>276</v>
      </c>
      <c r="E70" s="25" t="s">
        <v>246</v>
      </c>
      <c r="F70" s="25" t="s">
        <v>246</v>
      </c>
      <c r="G70" s="17" t="s">
        <v>7</v>
      </c>
      <c r="H70" s="17" t="s">
        <v>279</v>
      </c>
      <c r="I70" s="17">
        <v>22.82</v>
      </c>
      <c r="J70" s="84"/>
      <c r="K70" s="56"/>
      <c r="L70" s="83"/>
      <c r="M70" s="79"/>
      <c r="N70" s="70" t="s">
        <v>254</v>
      </c>
      <c r="O70" s="17"/>
    </row>
    <row r="71" spans="1:15" ht="15.75" thickBot="1">
      <c r="A71" s="54">
        <v>69</v>
      </c>
      <c r="B71" s="53">
        <v>40885</v>
      </c>
      <c r="C71" s="54">
        <v>2978</v>
      </c>
      <c r="D71" s="81" t="s">
        <v>356</v>
      </c>
      <c r="E71" s="25" t="s">
        <v>246</v>
      </c>
      <c r="F71" s="25" t="s">
        <v>246</v>
      </c>
      <c r="G71" s="17" t="s">
        <v>365</v>
      </c>
      <c r="H71" s="17" t="s">
        <v>255</v>
      </c>
      <c r="I71" s="17">
        <v>15.82</v>
      </c>
      <c r="J71" s="84"/>
      <c r="K71" s="56"/>
      <c r="L71" s="85" t="s">
        <v>251</v>
      </c>
      <c r="M71" s="79"/>
      <c r="N71" s="70" t="s">
        <v>253</v>
      </c>
      <c r="O71" s="17"/>
    </row>
    <row r="72" spans="1:15" ht="15.75" thickBot="1">
      <c r="A72" s="54">
        <v>70</v>
      </c>
      <c r="B72" s="53">
        <v>40885</v>
      </c>
      <c r="C72" s="54">
        <v>7652</v>
      </c>
      <c r="D72" s="81" t="s">
        <v>357</v>
      </c>
      <c r="E72" s="25" t="s">
        <v>246</v>
      </c>
      <c r="F72" s="25" t="s">
        <v>246</v>
      </c>
      <c r="G72" s="17" t="s">
        <v>365</v>
      </c>
      <c r="H72" s="17" t="s">
        <v>255</v>
      </c>
      <c r="I72" s="17">
        <v>16.38</v>
      </c>
      <c r="J72" s="84"/>
      <c r="K72" s="56"/>
      <c r="L72" s="83"/>
      <c r="M72" s="79"/>
      <c r="N72" s="70" t="s">
        <v>253</v>
      </c>
      <c r="O72" s="17"/>
    </row>
    <row r="73" spans="1:15" ht="15.75" thickBot="1">
      <c r="A73" s="54">
        <v>71</v>
      </c>
      <c r="B73" s="53">
        <v>40885</v>
      </c>
      <c r="C73" s="54">
        <v>4861</v>
      </c>
      <c r="D73" s="81" t="s">
        <v>358</v>
      </c>
      <c r="E73" s="25" t="s">
        <v>246</v>
      </c>
      <c r="F73" s="25" t="s">
        <v>246</v>
      </c>
      <c r="G73" s="17" t="s">
        <v>365</v>
      </c>
      <c r="H73" s="17" t="s">
        <v>255</v>
      </c>
      <c r="I73" s="17">
        <v>20.52</v>
      </c>
      <c r="J73" s="84"/>
      <c r="K73" s="56"/>
      <c r="L73" s="83"/>
      <c r="M73" s="79"/>
      <c r="N73" s="43" t="s">
        <v>253</v>
      </c>
      <c r="O73" s="17"/>
    </row>
    <row r="74" spans="1:15" ht="15.75" thickBot="1">
      <c r="A74" s="54">
        <v>72</v>
      </c>
      <c r="B74" s="53">
        <v>40885</v>
      </c>
      <c r="C74" s="54">
        <v>736444</v>
      </c>
      <c r="D74" s="81" t="s">
        <v>359</v>
      </c>
      <c r="E74" s="25" t="s">
        <v>246</v>
      </c>
      <c r="F74" s="25" t="s">
        <v>246</v>
      </c>
      <c r="G74" s="17" t="s">
        <v>160</v>
      </c>
      <c r="H74" s="17" t="s">
        <v>368</v>
      </c>
      <c r="I74" s="17">
        <v>8068</v>
      </c>
      <c r="J74" s="84"/>
      <c r="K74" s="56"/>
      <c r="L74" s="83"/>
      <c r="M74" s="79"/>
      <c r="N74" s="70" t="s">
        <v>252</v>
      </c>
      <c r="O74" s="17"/>
    </row>
    <row r="75" spans="1:15" ht="15.75" thickBot="1">
      <c r="A75" s="54">
        <v>73</v>
      </c>
      <c r="B75" s="53">
        <v>40885</v>
      </c>
      <c r="C75" s="54">
        <v>3926</v>
      </c>
      <c r="D75" s="81" t="s">
        <v>360</v>
      </c>
      <c r="E75" s="25" t="s">
        <v>246</v>
      </c>
      <c r="F75" s="25" t="s">
        <v>246</v>
      </c>
      <c r="G75" s="17" t="s">
        <v>365</v>
      </c>
      <c r="H75" s="17" t="s">
        <v>255</v>
      </c>
      <c r="I75" s="17">
        <v>17.04</v>
      </c>
      <c r="J75" s="84"/>
      <c r="K75" s="56"/>
      <c r="L75" s="83"/>
      <c r="M75" s="79"/>
      <c r="N75" s="70" t="s">
        <v>253</v>
      </c>
      <c r="O75" s="17"/>
    </row>
    <row r="76" spans="1:15" ht="15.75" thickBot="1">
      <c r="A76" s="54">
        <v>74</v>
      </c>
      <c r="B76" s="53">
        <v>40885</v>
      </c>
      <c r="C76" s="54">
        <v>71316</v>
      </c>
      <c r="D76" s="81" t="s">
        <v>361</v>
      </c>
      <c r="E76" s="25" t="s">
        <v>246</v>
      </c>
      <c r="F76" s="25" t="s">
        <v>246</v>
      </c>
      <c r="G76" s="17" t="s">
        <v>160</v>
      </c>
      <c r="H76" s="17" t="s">
        <v>368</v>
      </c>
      <c r="I76" s="17">
        <v>74.680000000000007</v>
      </c>
      <c r="J76" s="84"/>
      <c r="K76" s="56"/>
      <c r="L76" s="83"/>
      <c r="M76" s="79"/>
      <c r="N76" s="70" t="s">
        <v>252</v>
      </c>
      <c r="O76" s="17"/>
    </row>
    <row r="77" spans="1:15" ht="15.75" thickBot="1">
      <c r="A77" s="54">
        <v>75</v>
      </c>
      <c r="B77" s="53">
        <v>40885</v>
      </c>
      <c r="C77" s="54">
        <v>71979</v>
      </c>
      <c r="D77" s="81" t="s">
        <v>136</v>
      </c>
      <c r="E77" s="25" t="s">
        <v>246</v>
      </c>
      <c r="F77" s="25" t="s">
        <v>246</v>
      </c>
      <c r="G77" s="17" t="s">
        <v>160</v>
      </c>
      <c r="H77" s="17" t="s">
        <v>368</v>
      </c>
      <c r="I77" s="17">
        <v>86.54</v>
      </c>
      <c r="J77" s="84"/>
      <c r="K77" s="56"/>
      <c r="L77" s="83"/>
      <c r="M77" s="79"/>
      <c r="N77" s="70" t="s">
        <v>252</v>
      </c>
      <c r="O77" s="17"/>
    </row>
    <row r="78" spans="1:15" ht="15.75" thickBot="1">
      <c r="A78" s="54">
        <v>76</v>
      </c>
      <c r="B78" s="53">
        <v>40885</v>
      </c>
      <c r="C78" s="54">
        <v>9126</v>
      </c>
      <c r="D78" s="81" t="s">
        <v>362</v>
      </c>
      <c r="E78" s="25" t="s">
        <v>246</v>
      </c>
      <c r="F78" s="25" t="s">
        <v>246</v>
      </c>
      <c r="G78" s="17" t="s">
        <v>7</v>
      </c>
      <c r="H78" s="17" t="s">
        <v>279</v>
      </c>
      <c r="I78" s="17">
        <v>19.98</v>
      </c>
      <c r="J78" s="84"/>
      <c r="K78" s="56"/>
      <c r="L78" s="83"/>
      <c r="M78" s="79"/>
      <c r="N78" s="70" t="s">
        <v>254</v>
      </c>
      <c r="O78" s="17"/>
    </row>
    <row r="79" spans="1:15" ht="15.75" thickBot="1">
      <c r="A79" s="54">
        <v>77</v>
      </c>
      <c r="B79" s="53">
        <v>40885</v>
      </c>
      <c r="C79" s="54">
        <v>150888</v>
      </c>
      <c r="D79" s="81" t="s">
        <v>363</v>
      </c>
      <c r="E79" s="25" t="s">
        <v>246</v>
      </c>
      <c r="F79" s="25" t="s">
        <v>246</v>
      </c>
      <c r="G79" s="17" t="s">
        <v>7</v>
      </c>
      <c r="H79" s="17" t="s">
        <v>279</v>
      </c>
      <c r="I79" s="17">
        <v>21.88</v>
      </c>
      <c r="J79" s="84"/>
      <c r="K79" s="56"/>
      <c r="L79" s="83"/>
      <c r="M79" s="79"/>
      <c r="N79" s="70" t="s">
        <v>254</v>
      </c>
      <c r="O79" s="17"/>
    </row>
    <row r="80" spans="1:15" ht="15.75" thickBot="1">
      <c r="A80" s="54">
        <v>78</v>
      </c>
      <c r="B80" s="53">
        <v>40885</v>
      </c>
      <c r="C80" s="54">
        <v>74714</v>
      </c>
      <c r="D80" s="81" t="s">
        <v>25</v>
      </c>
      <c r="E80" s="25" t="s">
        <v>246</v>
      </c>
      <c r="F80" s="25" t="s">
        <v>246</v>
      </c>
      <c r="G80" s="17" t="s">
        <v>7</v>
      </c>
      <c r="H80" s="17" t="s">
        <v>279</v>
      </c>
      <c r="I80" s="17">
        <v>21.72</v>
      </c>
      <c r="J80" s="84"/>
      <c r="K80" s="56"/>
      <c r="L80" s="83"/>
      <c r="M80" s="79"/>
      <c r="N80" s="70" t="s">
        <v>254</v>
      </c>
      <c r="O80" s="17"/>
    </row>
    <row r="81" spans="1:15" ht="15.75" thickBot="1">
      <c r="A81" s="54">
        <v>79</v>
      </c>
      <c r="B81" s="53">
        <v>40885</v>
      </c>
      <c r="C81" s="54">
        <v>72312</v>
      </c>
      <c r="D81" s="81" t="s">
        <v>364</v>
      </c>
      <c r="E81" s="25" t="s">
        <v>246</v>
      </c>
      <c r="F81" s="25" t="s">
        <v>246</v>
      </c>
      <c r="G81" s="17" t="s">
        <v>160</v>
      </c>
      <c r="H81" s="17" t="s">
        <v>368</v>
      </c>
      <c r="I81" s="17">
        <v>80.56</v>
      </c>
      <c r="J81" s="84"/>
      <c r="K81" s="56"/>
      <c r="L81" s="83"/>
      <c r="M81" s="79"/>
      <c r="N81" s="70" t="s">
        <v>252</v>
      </c>
      <c r="O81" s="17"/>
    </row>
    <row r="82" spans="1:15" s="94" customFormat="1" ht="15.75" thickBot="1">
      <c r="A82" s="71">
        <v>80</v>
      </c>
      <c r="B82" s="89">
        <v>40886</v>
      </c>
      <c r="C82" s="71">
        <v>4536</v>
      </c>
      <c r="D82" s="72" t="s">
        <v>203</v>
      </c>
      <c r="E82" s="73" t="s">
        <v>246</v>
      </c>
      <c r="F82" s="73" t="s">
        <v>246</v>
      </c>
      <c r="G82" s="74" t="s">
        <v>7</v>
      </c>
      <c r="H82" s="74" t="s">
        <v>366</v>
      </c>
      <c r="I82" s="74">
        <v>16.88</v>
      </c>
      <c r="J82" s="76">
        <v>9.5000000000000001E-2</v>
      </c>
      <c r="K82" s="77"/>
      <c r="L82" s="93" t="s">
        <v>395</v>
      </c>
      <c r="M82" s="91"/>
      <c r="N82" s="92" t="s">
        <v>253</v>
      </c>
      <c r="O82" s="74"/>
    </row>
    <row r="83" spans="1:15" ht="15.75" thickBot="1">
      <c r="A83" s="54">
        <v>81</v>
      </c>
      <c r="B83" s="53">
        <v>40886</v>
      </c>
      <c r="C83" s="54">
        <v>76144</v>
      </c>
      <c r="D83" s="81" t="s">
        <v>46</v>
      </c>
      <c r="E83" s="25" t="s">
        <v>246</v>
      </c>
      <c r="F83" s="25" t="s">
        <v>246</v>
      </c>
      <c r="G83" s="17" t="s">
        <v>160</v>
      </c>
      <c r="H83" s="17" t="s">
        <v>368</v>
      </c>
      <c r="I83" s="17">
        <v>84.84</v>
      </c>
      <c r="J83" s="84">
        <v>0.40400000000000003</v>
      </c>
      <c r="K83" s="56"/>
      <c r="L83" s="85" t="s">
        <v>395</v>
      </c>
      <c r="M83" s="70"/>
      <c r="N83" s="70" t="s">
        <v>252</v>
      </c>
      <c r="O83" s="17"/>
    </row>
    <row r="84" spans="1:15" ht="15.75" thickBot="1">
      <c r="A84" s="54">
        <v>82</v>
      </c>
      <c r="B84" s="53">
        <v>40886</v>
      </c>
      <c r="C84" s="54">
        <v>74533</v>
      </c>
      <c r="D84" s="81" t="s">
        <v>31</v>
      </c>
      <c r="E84" s="25" t="s">
        <v>246</v>
      </c>
      <c r="F84" s="25" t="s">
        <v>246</v>
      </c>
      <c r="G84" s="17" t="s">
        <v>7</v>
      </c>
      <c r="H84" s="17" t="s">
        <v>366</v>
      </c>
      <c r="I84" s="17">
        <v>15.84</v>
      </c>
      <c r="J84" s="84"/>
      <c r="K84" s="56"/>
      <c r="L84" s="85" t="s">
        <v>395</v>
      </c>
      <c r="M84" s="70"/>
      <c r="N84" s="70" t="s">
        <v>254</v>
      </c>
      <c r="O84" s="17"/>
    </row>
    <row r="85" spans="1:15" ht="15.75" thickBot="1">
      <c r="A85" s="54">
        <v>83</v>
      </c>
      <c r="B85" s="53">
        <v>40886</v>
      </c>
      <c r="C85" s="54">
        <v>72294</v>
      </c>
      <c r="D85" s="81" t="s">
        <v>370</v>
      </c>
      <c r="E85" s="25" t="s">
        <v>246</v>
      </c>
      <c r="F85" s="25" t="s">
        <v>246</v>
      </c>
      <c r="G85" s="17" t="s">
        <v>162</v>
      </c>
      <c r="H85" s="17" t="s">
        <v>257</v>
      </c>
      <c r="I85" s="17">
        <v>31.9</v>
      </c>
      <c r="J85" s="84">
        <v>0.11700000000000001</v>
      </c>
      <c r="K85" s="56"/>
      <c r="L85" s="85" t="s">
        <v>396</v>
      </c>
      <c r="M85" s="70"/>
      <c r="N85" s="70" t="s">
        <v>254</v>
      </c>
      <c r="O85" s="17"/>
    </row>
    <row r="86" spans="1:15" ht="15.75" thickBot="1">
      <c r="A86" s="54">
        <v>84</v>
      </c>
      <c r="B86" s="53">
        <v>40886</v>
      </c>
      <c r="C86" s="54">
        <v>72908</v>
      </c>
      <c r="D86" s="81" t="s">
        <v>371</v>
      </c>
      <c r="E86" s="25" t="s">
        <v>246</v>
      </c>
      <c r="F86" s="25" t="s">
        <v>246</v>
      </c>
      <c r="G86" s="17" t="s">
        <v>162</v>
      </c>
      <c r="H86" s="17" t="s">
        <v>257</v>
      </c>
      <c r="I86" s="17">
        <v>26.96</v>
      </c>
      <c r="J86" s="84">
        <v>0.11700000000000001</v>
      </c>
      <c r="K86" s="56"/>
      <c r="L86" s="85" t="s">
        <v>396</v>
      </c>
      <c r="M86" s="70"/>
      <c r="N86" s="70" t="s">
        <v>254</v>
      </c>
      <c r="O86" s="17"/>
    </row>
    <row r="87" spans="1:15" ht="15.75" thickBot="1">
      <c r="A87" s="54">
        <v>85</v>
      </c>
      <c r="B87" s="53">
        <v>40886</v>
      </c>
      <c r="C87" s="54">
        <v>71359</v>
      </c>
      <c r="D87" s="81" t="s">
        <v>42</v>
      </c>
      <c r="E87" s="25" t="s">
        <v>246</v>
      </c>
      <c r="F87" s="25" t="s">
        <v>246</v>
      </c>
      <c r="G87" s="17" t="s">
        <v>162</v>
      </c>
      <c r="H87" s="17" t="s">
        <v>257</v>
      </c>
      <c r="I87" s="17">
        <v>30.86</v>
      </c>
      <c r="J87" s="84">
        <v>0.11700000000000001</v>
      </c>
      <c r="K87" s="56"/>
      <c r="L87" s="85" t="s">
        <v>396</v>
      </c>
      <c r="M87" s="70"/>
      <c r="N87" s="70" t="s">
        <v>254</v>
      </c>
      <c r="O87" s="17"/>
    </row>
    <row r="88" spans="1:15" ht="15.75" thickBot="1">
      <c r="A88" s="54">
        <v>86</v>
      </c>
      <c r="B88" s="53">
        <v>40886</v>
      </c>
      <c r="C88" s="54">
        <v>71903</v>
      </c>
      <c r="D88" s="81" t="s">
        <v>341</v>
      </c>
      <c r="E88" s="25" t="s">
        <v>246</v>
      </c>
      <c r="F88" s="25" t="s">
        <v>246</v>
      </c>
      <c r="G88" s="17" t="s">
        <v>162</v>
      </c>
      <c r="H88" s="17" t="s">
        <v>257</v>
      </c>
      <c r="I88" s="17">
        <v>31.18</v>
      </c>
      <c r="J88" s="84">
        <v>0.254</v>
      </c>
      <c r="K88" s="56"/>
      <c r="L88" s="85" t="s">
        <v>396</v>
      </c>
      <c r="M88" s="70"/>
      <c r="N88" s="70" t="s">
        <v>254</v>
      </c>
      <c r="O88" s="17"/>
    </row>
    <row r="89" spans="1:15" ht="15.75" thickBot="1">
      <c r="A89" s="54">
        <v>87</v>
      </c>
      <c r="B89" s="53">
        <v>40886</v>
      </c>
      <c r="C89" s="54">
        <v>1657</v>
      </c>
      <c r="D89" s="81" t="s">
        <v>313</v>
      </c>
      <c r="E89" s="25" t="s">
        <v>246</v>
      </c>
      <c r="F89" s="25" t="s">
        <v>246</v>
      </c>
      <c r="G89" s="17" t="s">
        <v>7</v>
      </c>
      <c r="H89" s="17" t="s">
        <v>279</v>
      </c>
      <c r="I89" s="17">
        <v>26.8</v>
      </c>
      <c r="J89" s="84">
        <v>0.20100000000000001</v>
      </c>
      <c r="K89" s="56"/>
      <c r="L89" s="85" t="s">
        <v>397</v>
      </c>
      <c r="M89" s="70"/>
      <c r="N89" s="70" t="s">
        <v>254</v>
      </c>
      <c r="O89" s="17"/>
    </row>
    <row r="90" spans="1:15" ht="15.75" thickBot="1">
      <c r="A90" s="54">
        <v>88</v>
      </c>
      <c r="B90" s="53">
        <v>40886</v>
      </c>
      <c r="C90" s="54">
        <v>70101</v>
      </c>
      <c r="D90" s="81" t="s">
        <v>372</v>
      </c>
      <c r="E90" s="25" t="s">
        <v>246</v>
      </c>
      <c r="F90" s="25" t="s">
        <v>246</v>
      </c>
      <c r="G90" s="17" t="s">
        <v>7</v>
      </c>
      <c r="H90" s="17" t="s">
        <v>279</v>
      </c>
      <c r="I90" s="17">
        <v>23.64</v>
      </c>
      <c r="J90" s="84">
        <v>0.20100000000000001</v>
      </c>
      <c r="K90" s="56"/>
      <c r="L90" s="85" t="s">
        <v>397</v>
      </c>
      <c r="M90" s="70"/>
      <c r="N90" s="70" t="s">
        <v>254</v>
      </c>
      <c r="O90" s="17"/>
    </row>
    <row r="91" spans="1:15" ht="15.75" thickBot="1">
      <c r="A91" s="54">
        <v>89</v>
      </c>
      <c r="B91" s="53">
        <v>40886</v>
      </c>
      <c r="C91" s="54">
        <v>72492</v>
      </c>
      <c r="D91" s="81" t="s">
        <v>42</v>
      </c>
      <c r="E91" s="25" t="s">
        <v>246</v>
      </c>
      <c r="F91" s="25" t="s">
        <v>246</v>
      </c>
      <c r="G91" s="17" t="s">
        <v>7</v>
      </c>
      <c r="H91" s="17" t="s">
        <v>279</v>
      </c>
      <c r="I91" s="17">
        <v>20.52</v>
      </c>
      <c r="J91" s="84">
        <v>0.20100000000000001</v>
      </c>
      <c r="K91" s="56"/>
      <c r="L91" s="85" t="s">
        <v>397</v>
      </c>
      <c r="M91" s="70"/>
      <c r="N91" s="70" t="s">
        <v>254</v>
      </c>
      <c r="O91" s="17"/>
    </row>
    <row r="92" spans="1:15" ht="15.75" thickBot="1">
      <c r="A92" s="71">
        <v>90</v>
      </c>
      <c r="B92" s="89">
        <v>40887</v>
      </c>
      <c r="C92" s="71">
        <v>70907</v>
      </c>
      <c r="D92" s="72" t="s">
        <v>373</v>
      </c>
      <c r="E92" s="73" t="s">
        <v>246</v>
      </c>
      <c r="F92" s="73" t="s">
        <v>246</v>
      </c>
      <c r="G92" s="74" t="s">
        <v>278</v>
      </c>
      <c r="H92" s="74" t="s">
        <v>279</v>
      </c>
      <c r="I92" s="74">
        <v>20.059999999999999</v>
      </c>
      <c r="J92" s="76">
        <v>0.155</v>
      </c>
      <c r="K92" s="77"/>
      <c r="L92" s="93" t="s">
        <v>395</v>
      </c>
      <c r="M92" s="91"/>
      <c r="N92" s="92" t="s">
        <v>252</v>
      </c>
      <c r="O92" s="74"/>
    </row>
    <row r="93" spans="1:15" ht="15.75" thickBot="1">
      <c r="A93" s="54">
        <v>91</v>
      </c>
      <c r="B93" s="53">
        <v>40887</v>
      </c>
      <c r="C93" s="54">
        <v>3694</v>
      </c>
      <c r="D93" s="81" t="s">
        <v>374</v>
      </c>
      <c r="E93" s="25" t="s">
        <v>246</v>
      </c>
      <c r="F93" s="25" t="s">
        <v>246</v>
      </c>
      <c r="G93" s="17"/>
      <c r="H93" s="17" t="s">
        <v>257</v>
      </c>
      <c r="I93" s="17">
        <v>23.42</v>
      </c>
      <c r="J93" s="84">
        <v>0.10199999999999999</v>
      </c>
      <c r="K93" s="56"/>
      <c r="L93" s="85" t="s">
        <v>396</v>
      </c>
      <c r="M93" s="70"/>
      <c r="N93" s="70" t="s">
        <v>252</v>
      </c>
      <c r="O93" s="17"/>
    </row>
    <row r="94" spans="1:15" ht="15">
      <c r="A94" s="65">
        <v>92</v>
      </c>
      <c r="B94" s="64">
        <v>40887</v>
      </c>
      <c r="C94" s="65">
        <v>70375</v>
      </c>
      <c r="D94" s="113" t="s">
        <v>131</v>
      </c>
      <c r="E94" s="114" t="s">
        <v>246</v>
      </c>
      <c r="F94" s="114" t="s">
        <v>246</v>
      </c>
      <c r="G94" s="41" t="s">
        <v>278</v>
      </c>
      <c r="H94" s="41" t="s">
        <v>279</v>
      </c>
      <c r="I94" s="41">
        <v>21.74</v>
      </c>
      <c r="J94" s="115">
        <v>0.155</v>
      </c>
      <c r="K94" s="116"/>
      <c r="L94" s="117" t="s">
        <v>396</v>
      </c>
      <c r="M94" s="118"/>
      <c r="N94" s="118" t="s">
        <v>252</v>
      </c>
      <c r="O94" s="41"/>
    </row>
    <row r="95" spans="1:15" ht="15">
      <c r="A95" s="54">
        <v>93</v>
      </c>
      <c r="B95" s="53">
        <v>40887</v>
      </c>
      <c r="C95" s="54">
        <v>75838</v>
      </c>
      <c r="D95" s="81" t="s">
        <v>340</v>
      </c>
      <c r="E95" s="17" t="s">
        <v>246</v>
      </c>
      <c r="F95" s="17" t="s">
        <v>246</v>
      </c>
      <c r="G95" s="17" t="s">
        <v>278</v>
      </c>
      <c r="H95" s="17" t="s">
        <v>279</v>
      </c>
      <c r="I95" s="17">
        <v>22.38</v>
      </c>
      <c r="J95" s="84">
        <v>0.155</v>
      </c>
      <c r="K95" s="56"/>
      <c r="L95" s="85" t="s">
        <v>396</v>
      </c>
      <c r="M95" s="70"/>
      <c r="N95" s="70" t="s">
        <v>252</v>
      </c>
      <c r="O95" s="17"/>
    </row>
    <row r="96" spans="1:15" ht="15">
      <c r="A96" s="54">
        <v>94</v>
      </c>
      <c r="B96" s="53">
        <v>40887</v>
      </c>
      <c r="C96" s="54">
        <v>9382</v>
      </c>
      <c r="D96" s="81" t="s">
        <v>136</v>
      </c>
      <c r="E96" s="17" t="s">
        <v>246</v>
      </c>
      <c r="F96" s="17" t="s">
        <v>246</v>
      </c>
      <c r="G96" s="17" t="s">
        <v>162</v>
      </c>
      <c r="H96" s="17" t="s">
        <v>257</v>
      </c>
      <c r="I96" s="17">
        <v>21.86</v>
      </c>
      <c r="J96" s="84">
        <v>0.155</v>
      </c>
      <c r="K96" s="56"/>
      <c r="L96" s="85" t="s">
        <v>396</v>
      </c>
      <c r="M96" s="70"/>
      <c r="N96" s="70" t="s">
        <v>252</v>
      </c>
      <c r="O96" s="17"/>
    </row>
    <row r="97" spans="1:15" ht="15">
      <c r="A97" s="54">
        <v>95</v>
      </c>
      <c r="B97" s="53">
        <v>40887</v>
      </c>
      <c r="C97" s="70">
        <v>1839</v>
      </c>
      <c r="D97" s="81" t="s">
        <v>375</v>
      </c>
      <c r="E97" s="17" t="s">
        <v>246</v>
      </c>
      <c r="F97" s="17" t="s">
        <v>246</v>
      </c>
      <c r="G97" s="17" t="s">
        <v>278</v>
      </c>
      <c r="H97" s="17" t="s">
        <v>279</v>
      </c>
      <c r="I97" s="17">
        <v>15.12</v>
      </c>
      <c r="J97" s="84">
        <v>0.155</v>
      </c>
      <c r="K97" s="56"/>
      <c r="L97" s="85" t="s">
        <v>396</v>
      </c>
      <c r="M97" s="70"/>
      <c r="N97" s="70" t="s">
        <v>252</v>
      </c>
      <c r="O97" s="17"/>
    </row>
    <row r="98" spans="1:15" ht="15">
      <c r="A98" s="54">
        <v>96</v>
      </c>
      <c r="B98" s="53">
        <v>40887</v>
      </c>
      <c r="C98" s="54">
        <v>71841</v>
      </c>
      <c r="D98" s="81" t="s">
        <v>319</v>
      </c>
      <c r="E98" s="17" t="s">
        <v>246</v>
      </c>
      <c r="F98" s="17" t="s">
        <v>246</v>
      </c>
      <c r="G98" s="17" t="s">
        <v>7</v>
      </c>
      <c r="H98" s="17" t="s">
        <v>279</v>
      </c>
      <c r="I98" s="17">
        <v>21.66</v>
      </c>
      <c r="J98" s="84"/>
      <c r="K98" s="56"/>
      <c r="L98" s="85" t="s">
        <v>396</v>
      </c>
      <c r="M98" s="70"/>
      <c r="N98" s="70" t="s">
        <v>252</v>
      </c>
      <c r="O98" s="17"/>
    </row>
    <row r="99" spans="1:15" ht="15">
      <c r="A99" s="54">
        <v>97</v>
      </c>
      <c r="B99" s="53">
        <v>40887</v>
      </c>
      <c r="C99" s="70">
        <v>7836</v>
      </c>
      <c r="D99" s="81" t="s">
        <v>42</v>
      </c>
      <c r="E99" s="17" t="s">
        <v>246</v>
      </c>
      <c r="F99" s="17" t="s">
        <v>246</v>
      </c>
      <c r="G99" s="17" t="s">
        <v>2</v>
      </c>
      <c r="H99" s="17" t="s">
        <v>255</v>
      </c>
      <c r="I99" s="17">
        <v>22.26</v>
      </c>
      <c r="J99" s="84"/>
      <c r="K99" s="56"/>
      <c r="L99" s="85" t="s">
        <v>398</v>
      </c>
      <c r="M99" s="70"/>
      <c r="N99" s="70" t="s">
        <v>252</v>
      </c>
      <c r="O99" s="17"/>
    </row>
    <row r="100" spans="1:15" ht="15">
      <c r="A100" s="71">
        <v>98</v>
      </c>
      <c r="B100" s="89">
        <v>40888</v>
      </c>
      <c r="C100" s="71">
        <v>74022</v>
      </c>
      <c r="D100" s="72" t="s">
        <v>215</v>
      </c>
      <c r="E100" s="74" t="s">
        <v>246</v>
      </c>
      <c r="F100" s="74" t="s">
        <v>246</v>
      </c>
      <c r="G100" s="74" t="s">
        <v>162</v>
      </c>
      <c r="H100" s="74" t="s">
        <v>257</v>
      </c>
      <c r="I100" s="74">
        <v>26.18</v>
      </c>
      <c r="J100" s="76">
        <v>0.252</v>
      </c>
      <c r="K100" s="77"/>
      <c r="L100" s="93" t="s">
        <v>396</v>
      </c>
      <c r="M100" s="91"/>
      <c r="N100" s="92" t="s">
        <v>254</v>
      </c>
      <c r="O100" s="74"/>
    </row>
    <row r="101" spans="1:15" ht="15">
      <c r="A101" s="54">
        <v>99</v>
      </c>
      <c r="B101" s="53">
        <v>40888</v>
      </c>
      <c r="C101" s="54">
        <v>1293</v>
      </c>
      <c r="D101" s="81" t="s">
        <v>293</v>
      </c>
      <c r="E101" s="17" t="s">
        <v>246</v>
      </c>
      <c r="F101" s="17" t="s">
        <v>246</v>
      </c>
      <c r="G101" s="17" t="s">
        <v>162</v>
      </c>
      <c r="H101" s="17" t="s">
        <v>257</v>
      </c>
      <c r="I101" s="17">
        <v>32</v>
      </c>
      <c r="J101" s="84">
        <v>0.252</v>
      </c>
      <c r="K101" s="56"/>
      <c r="L101" s="85" t="s">
        <v>396</v>
      </c>
      <c r="M101" s="79"/>
      <c r="N101" s="70" t="s">
        <v>254</v>
      </c>
      <c r="O101" s="17"/>
    </row>
    <row r="102" spans="1:15" ht="15">
      <c r="A102" s="54">
        <v>100</v>
      </c>
      <c r="B102" s="53">
        <v>40888</v>
      </c>
      <c r="C102" s="54">
        <v>6537</v>
      </c>
      <c r="D102" s="81" t="s">
        <v>76</v>
      </c>
      <c r="E102" s="17" t="s">
        <v>246</v>
      </c>
      <c r="F102" s="17" t="s">
        <v>246</v>
      </c>
      <c r="G102" s="17" t="s">
        <v>162</v>
      </c>
      <c r="H102" s="17" t="s">
        <v>257</v>
      </c>
      <c r="I102" s="17">
        <v>25.62</v>
      </c>
      <c r="J102" s="84">
        <v>0.252</v>
      </c>
      <c r="K102" s="56"/>
      <c r="L102" s="83"/>
      <c r="M102" s="79"/>
      <c r="N102" s="70" t="s">
        <v>252</v>
      </c>
      <c r="O102" s="17"/>
    </row>
    <row r="103" spans="1:15" ht="15">
      <c r="A103" s="54">
        <v>101</v>
      </c>
      <c r="B103" s="53">
        <v>40888</v>
      </c>
      <c r="C103" s="54">
        <v>4992</v>
      </c>
      <c r="D103" s="81" t="s">
        <v>157</v>
      </c>
      <c r="E103" s="17" t="s">
        <v>246</v>
      </c>
      <c r="F103" s="17" t="s">
        <v>246</v>
      </c>
      <c r="G103" s="17" t="s">
        <v>162</v>
      </c>
      <c r="H103" s="17" t="s">
        <v>257</v>
      </c>
      <c r="I103" s="119">
        <v>29.56</v>
      </c>
      <c r="J103" s="84">
        <v>0.252</v>
      </c>
      <c r="K103" s="56"/>
      <c r="L103" s="83"/>
      <c r="M103" s="79"/>
      <c r="N103" s="70" t="s">
        <v>254</v>
      </c>
      <c r="O103" s="17"/>
    </row>
    <row r="104" spans="1:15" ht="15">
      <c r="A104" s="54">
        <v>102</v>
      </c>
      <c r="B104" s="53">
        <v>40888</v>
      </c>
      <c r="C104" s="119">
        <v>4861</v>
      </c>
      <c r="D104" s="119" t="s">
        <v>42</v>
      </c>
      <c r="E104" s="17" t="s">
        <v>246</v>
      </c>
      <c r="F104" s="17" t="s">
        <v>246</v>
      </c>
      <c r="G104" s="119" t="s">
        <v>330</v>
      </c>
      <c r="H104" s="119" t="s">
        <v>255</v>
      </c>
      <c r="I104" s="119">
        <v>25.08</v>
      </c>
      <c r="J104" s="120"/>
      <c r="K104" s="120"/>
      <c r="L104" s="121" t="s">
        <v>398</v>
      </c>
      <c r="M104" s="79"/>
      <c r="N104" s="70" t="s">
        <v>254</v>
      </c>
      <c r="O104" s="70"/>
    </row>
    <row r="105" spans="1:15" ht="15">
      <c r="A105" s="54">
        <v>103</v>
      </c>
      <c r="B105" s="53">
        <v>40888</v>
      </c>
      <c r="C105" s="119">
        <v>7665</v>
      </c>
      <c r="D105" s="119" t="s">
        <v>376</v>
      </c>
      <c r="E105" s="17" t="s">
        <v>246</v>
      </c>
      <c r="F105" s="17" t="s">
        <v>246</v>
      </c>
      <c r="G105" s="119"/>
      <c r="H105" s="119" t="s">
        <v>255</v>
      </c>
      <c r="I105" s="119">
        <v>21.74</v>
      </c>
      <c r="J105" s="120"/>
      <c r="K105" s="120"/>
      <c r="L105" s="121" t="s">
        <v>398</v>
      </c>
      <c r="M105" s="79"/>
      <c r="N105" s="70" t="s">
        <v>254</v>
      </c>
      <c r="O105" s="70"/>
    </row>
    <row r="106" spans="1:15" ht="15">
      <c r="A106" s="54">
        <v>104</v>
      </c>
      <c r="B106" s="53">
        <v>40888</v>
      </c>
      <c r="C106" s="119">
        <v>71797</v>
      </c>
      <c r="D106" s="119" t="s">
        <v>68</v>
      </c>
      <c r="E106" s="17" t="s">
        <v>246</v>
      </c>
      <c r="F106" s="17" t="s">
        <v>246</v>
      </c>
      <c r="G106" s="119" t="s">
        <v>162</v>
      </c>
      <c r="H106" s="119" t="s">
        <v>257</v>
      </c>
      <c r="I106" s="119">
        <v>28.8</v>
      </c>
      <c r="J106" s="84">
        <v>0.252</v>
      </c>
      <c r="K106" s="120"/>
      <c r="L106" s="121"/>
      <c r="M106" s="79"/>
      <c r="N106" s="70" t="s">
        <v>254</v>
      </c>
      <c r="O106" s="70"/>
    </row>
    <row r="107" spans="1:15" ht="15">
      <c r="A107" s="54">
        <v>105</v>
      </c>
      <c r="B107" s="53">
        <v>40888</v>
      </c>
      <c r="C107" s="119">
        <v>71370</v>
      </c>
      <c r="D107" s="119" t="s">
        <v>69</v>
      </c>
      <c r="E107" s="17" t="s">
        <v>246</v>
      </c>
      <c r="F107" s="17" t="s">
        <v>246</v>
      </c>
      <c r="G107" s="119" t="s">
        <v>162</v>
      </c>
      <c r="H107" s="119" t="s">
        <v>257</v>
      </c>
      <c r="I107" s="119">
        <v>28.48</v>
      </c>
      <c r="J107" s="84">
        <v>0.252</v>
      </c>
      <c r="K107" s="120"/>
      <c r="L107" s="121" t="s">
        <v>396</v>
      </c>
      <c r="M107" s="79"/>
      <c r="N107" s="70" t="s">
        <v>254</v>
      </c>
      <c r="O107" s="70"/>
    </row>
    <row r="108" spans="1:15" ht="15">
      <c r="A108" s="54">
        <v>106</v>
      </c>
      <c r="B108" s="53">
        <v>40888</v>
      </c>
      <c r="C108" s="119">
        <v>3467</v>
      </c>
      <c r="D108" s="119" t="s">
        <v>315</v>
      </c>
      <c r="E108" s="17" t="s">
        <v>246</v>
      </c>
      <c r="F108" s="17" t="s">
        <v>246</v>
      </c>
      <c r="G108" s="119" t="s">
        <v>162</v>
      </c>
      <c r="H108" s="119" t="s">
        <v>257</v>
      </c>
      <c r="I108" s="119">
        <v>20.84</v>
      </c>
      <c r="J108" s="120"/>
      <c r="K108" s="120"/>
      <c r="L108" s="121"/>
      <c r="M108" s="79"/>
      <c r="N108" s="70" t="s">
        <v>254</v>
      </c>
      <c r="O108" s="70"/>
    </row>
    <row r="109" spans="1:15" ht="15">
      <c r="A109" s="54">
        <v>107</v>
      </c>
      <c r="B109" s="53">
        <v>40888</v>
      </c>
      <c r="C109" s="119">
        <v>9385</v>
      </c>
      <c r="D109" s="119" t="s">
        <v>377</v>
      </c>
      <c r="E109" s="17" t="s">
        <v>246</v>
      </c>
      <c r="F109" s="17" t="s">
        <v>246</v>
      </c>
      <c r="G109" s="119" t="s">
        <v>278</v>
      </c>
      <c r="H109" s="119" t="s">
        <v>279</v>
      </c>
      <c r="I109" s="119">
        <v>23.9</v>
      </c>
      <c r="J109" s="120">
        <v>0.155</v>
      </c>
      <c r="K109" s="120"/>
      <c r="L109" s="121" t="s">
        <v>398</v>
      </c>
      <c r="M109" s="79"/>
      <c r="N109" s="70" t="s">
        <v>254</v>
      </c>
      <c r="O109" s="70"/>
    </row>
    <row r="110" spans="1:15" ht="15">
      <c r="A110" s="54">
        <v>108</v>
      </c>
      <c r="B110" s="53">
        <v>40888</v>
      </c>
      <c r="C110" s="119">
        <v>73330</v>
      </c>
      <c r="D110" s="119" t="s">
        <v>378</v>
      </c>
      <c r="E110" s="17" t="s">
        <v>246</v>
      </c>
      <c r="F110" s="17" t="s">
        <v>246</v>
      </c>
      <c r="G110" s="119" t="s">
        <v>278</v>
      </c>
      <c r="H110" s="119" t="s">
        <v>279</v>
      </c>
      <c r="I110" s="119">
        <v>21.6</v>
      </c>
      <c r="J110" s="120"/>
      <c r="K110" s="120"/>
      <c r="L110" s="121"/>
      <c r="M110" s="70"/>
      <c r="N110" s="70" t="s">
        <v>254</v>
      </c>
      <c r="O110" s="70"/>
    </row>
    <row r="111" spans="1:15" ht="15">
      <c r="A111" s="54">
        <v>109</v>
      </c>
      <c r="B111" s="53">
        <v>40888</v>
      </c>
      <c r="C111" s="119">
        <v>8347</v>
      </c>
      <c r="D111" s="119" t="s">
        <v>42</v>
      </c>
      <c r="E111" s="17" t="s">
        <v>246</v>
      </c>
      <c r="F111" s="17" t="s">
        <v>246</v>
      </c>
      <c r="G111" s="119" t="s">
        <v>278</v>
      </c>
      <c r="H111" s="119" t="s">
        <v>279</v>
      </c>
      <c r="I111" s="119">
        <v>22.38</v>
      </c>
      <c r="J111" s="120"/>
      <c r="K111" s="120"/>
      <c r="L111" s="121"/>
      <c r="M111" s="70"/>
      <c r="N111" s="70" t="s">
        <v>254</v>
      </c>
      <c r="O111" s="70"/>
    </row>
    <row r="112" spans="1:15" ht="15">
      <c r="A112" s="71">
        <v>110</v>
      </c>
      <c r="B112" s="89">
        <v>40889</v>
      </c>
      <c r="C112" s="74">
        <v>76281</v>
      </c>
      <c r="D112" s="74" t="s">
        <v>92</v>
      </c>
      <c r="E112" s="74" t="s">
        <v>246</v>
      </c>
      <c r="F112" s="74" t="s">
        <v>246</v>
      </c>
      <c r="G112" s="74" t="s">
        <v>2</v>
      </c>
      <c r="H112" s="74" t="s">
        <v>279</v>
      </c>
      <c r="I112" s="74">
        <v>9.8800000000000008</v>
      </c>
      <c r="J112" s="122"/>
      <c r="K112" s="123"/>
      <c r="L112" s="124"/>
      <c r="M112" s="92"/>
      <c r="N112" s="92" t="s">
        <v>254</v>
      </c>
      <c r="O112" s="92"/>
    </row>
    <row r="113" spans="1:15" ht="15">
      <c r="A113" s="54">
        <v>111</v>
      </c>
      <c r="B113" s="53">
        <v>40889</v>
      </c>
      <c r="C113" s="119">
        <v>70550</v>
      </c>
      <c r="D113" s="119" t="s">
        <v>31</v>
      </c>
      <c r="E113" s="17" t="s">
        <v>246</v>
      </c>
      <c r="F113" s="17" t="s">
        <v>246</v>
      </c>
      <c r="G113" s="119" t="s">
        <v>162</v>
      </c>
      <c r="H113" s="119" t="s">
        <v>257</v>
      </c>
      <c r="I113" s="119">
        <v>29.84</v>
      </c>
      <c r="J113" s="70">
        <v>0.28299999999999997</v>
      </c>
      <c r="K113" s="125"/>
      <c r="L113" s="121"/>
      <c r="M113" s="70"/>
      <c r="N113" s="70" t="s">
        <v>254</v>
      </c>
      <c r="O113" s="70"/>
    </row>
    <row r="114" spans="1:15" ht="15">
      <c r="A114" s="54">
        <v>112</v>
      </c>
      <c r="B114" s="53">
        <v>40889</v>
      </c>
      <c r="C114" s="119">
        <v>7404</v>
      </c>
      <c r="D114" s="119" t="s">
        <v>354</v>
      </c>
      <c r="E114" s="17" t="s">
        <v>246</v>
      </c>
      <c r="F114" s="17" t="s">
        <v>246</v>
      </c>
      <c r="G114" s="119" t="s">
        <v>2</v>
      </c>
      <c r="H114" s="119" t="s">
        <v>255</v>
      </c>
      <c r="I114" s="119">
        <v>17.66</v>
      </c>
      <c r="J114" s="70">
        <v>12.9</v>
      </c>
      <c r="K114" s="125"/>
      <c r="L114" s="121" t="s">
        <v>397</v>
      </c>
      <c r="M114" s="79"/>
      <c r="N114" s="70" t="s">
        <v>253</v>
      </c>
      <c r="O114" s="70"/>
    </row>
    <row r="115" spans="1:15" ht="15">
      <c r="A115" s="54">
        <v>113</v>
      </c>
      <c r="B115" s="53">
        <v>40889</v>
      </c>
      <c r="C115" s="119">
        <v>7292</v>
      </c>
      <c r="D115" s="119" t="s">
        <v>378</v>
      </c>
      <c r="E115" s="17" t="s">
        <v>246</v>
      </c>
      <c r="F115" s="17" t="s">
        <v>246</v>
      </c>
      <c r="G115" s="119" t="s">
        <v>278</v>
      </c>
      <c r="H115" s="119" t="s">
        <v>279</v>
      </c>
      <c r="I115" s="119">
        <v>20.74</v>
      </c>
      <c r="J115" s="70">
        <v>17.2</v>
      </c>
      <c r="K115" s="70"/>
      <c r="L115" s="121"/>
      <c r="M115" s="79"/>
      <c r="N115" s="70" t="s">
        <v>252</v>
      </c>
      <c r="O115" s="70"/>
    </row>
    <row r="116" spans="1:15" ht="15">
      <c r="A116" s="54">
        <v>114</v>
      </c>
      <c r="B116" s="53">
        <v>40889</v>
      </c>
      <c r="C116" s="119">
        <v>2978</v>
      </c>
      <c r="D116" s="119" t="s">
        <v>379</v>
      </c>
      <c r="E116" s="17" t="s">
        <v>246</v>
      </c>
      <c r="F116" s="17" t="s">
        <v>246</v>
      </c>
      <c r="G116" s="119" t="s">
        <v>2</v>
      </c>
      <c r="H116" s="119" t="s">
        <v>255</v>
      </c>
      <c r="I116" s="119">
        <v>17.66</v>
      </c>
      <c r="J116" s="70">
        <v>17.2</v>
      </c>
      <c r="K116" s="70"/>
      <c r="L116" s="121" t="s">
        <v>397</v>
      </c>
      <c r="M116" s="79"/>
      <c r="N116" s="70" t="s">
        <v>253</v>
      </c>
      <c r="O116" s="70"/>
    </row>
    <row r="117" spans="1:15" ht="15">
      <c r="A117" s="54">
        <v>115</v>
      </c>
      <c r="B117" s="53">
        <v>40889</v>
      </c>
      <c r="C117" s="119">
        <v>70488</v>
      </c>
      <c r="D117" s="119" t="s">
        <v>380</v>
      </c>
      <c r="E117" s="17" t="s">
        <v>246</v>
      </c>
      <c r="F117" s="17" t="s">
        <v>246</v>
      </c>
      <c r="G117" s="119" t="s">
        <v>162</v>
      </c>
      <c r="H117" s="119" t="s">
        <v>257</v>
      </c>
      <c r="I117" s="119">
        <v>32.14</v>
      </c>
      <c r="J117" s="70">
        <v>17.2</v>
      </c>
      <c r="K117" s="70"/>
      <c r="L117" s="121" t="s">
        <v>396</v>
      </c>
      <c r="M117" s="79"/>
      <c r="N117" s="70" t="s">
        <v>254</v>
      </c>
      <c r="O117" s="70"/>
    </row>
    <row r="118" spans="1:15" ht="15">
      <c r="A118" s="54">
        <v>116</v>
      </c>
      <c r="B118" s="53">
        <v>40889</v>
      </c>
      <c r="C118" s="119">
        <v>77410</v>
      </c>
      <c r="D118" s="119" t="s">
        <v>319</v>
      </c>
      <c r="E118" s="17" t="s">
        <v>246</v>
      </c>
      <c r="F118" s="17" t="s">
        <v>246</v>
      </c>
      <c r="G118" s="119" t="s">
        <v>160</v>
      </c>
      <c r="H118" s="119" t="s">
        <v>368</v>
      </c>
      <c r="I118" s="119">
        <v>82.96</v>
      </c>
      <c r="J118" s="70">
        <v>17.2</v>
      </c>
      <c r="K118" s="70"/>
      <c r="L118" s="121"/>
      <c r="M118" s="70"/>
      <c r="N118" s="70" t="s">
        <v>252</v>
      </c>
      <c r="O118" s="70"/>
    </row>
    <row r="119" spans="1:15" ht="15">
      <c r="A119" s="54">
        <v>117</v>
      </c>
      <c r="B119" s="53">
        <v>40889</v>
      </c>
      <c r="C119" s="119">
        <v>5816</v>
      </c>
      <c r="D119" s="119" t="s">
        <v>381</v>
      </c>
      <c r="E119" s="17" t="s">
        <v>246</v>
      </c>
      <c r="F119" s="17" t="s">
        <v>246</v>
      </c>
      <c r="G119" s="119" t="s">
        <v>7</v>
      </c>
      <c r="H119" s="119" t="s">
        <v>255</v>
      </c>
      <c r="I119" s="119">
        <v>16.78</v>
      </c>
      <c r="J119" s="70">
        <v>17.2</v>
      </c>
      <c r="K119" s="70"/>
      <c r="L119" s="121"/>
      <c r="M119" s="70"/>
      <c r="N119" s="70" t="s">
        <v>253</v>
      </c>
      <c r="O119" s="70"/>
    </row>
    <row r="120" spans="1:15" ht="15">
      <c r="A120" s="54">
        <v>118</v>
      </c>
      <c r="B120" s="53">
        <v>40889</v>
      </c>
      <c r="C120" s="119">
        <v>5403</v>
      </c>
      <c r="D120" s="119" t="s">
        <v>198</v>
      </c>
      <c r="E120" s="17" t="s">
        <v>246</v>
      </c>
      <c r="F120" s="17" t="s">
        <v>246</v>
      </c>
      <c r="G120" s="119" t="s">
        <v>162</v>
      </c>
      <c r="H120" s="119" t="s">
        <v>257</v>
      </c>
      <c r="I120" s="119">
        <v>15.96</v>
      </c>
      <c r="J120" s="70">
        <v>17.2</v>
      </c>
      <c r="K120" s="70"/>
      <c r="L120" s="121"/>
      <c r="M120" s="70"/>
      <c r="N120" s="70" t="s">
        <v>254</v>
      </c>
      <c r="O120" s="70"/>
    </row>
    <row r="121" spans="1:15" ht="15">
      <c r="A121" s="54">
        <v>119</v>
      </c>
      <c r="B121" s="53">
        <v>40889</v>
      </c>
      <c r="C121" s="119">
        <v>4789</v>
      </c>
      <c r="D121" s="119" t="s">
        <v>382</v>
      </c>
      <c r="E121" s="17" t="s">
        <v>246</v>
      </c>
      <c r="F121" s="17" t="s">
        <v>246</v>
      </c>
      <c r="G121" s="119" t="s">
        <v>162</v>
      </c>
      <c r="H121" s="119" t="s">
        <v>257</v>
      </c>
      <c r="I121" s="119">
        <v>24.54</v>
      </c>
      <c r="J121" s="70">
        <v>17.2</v>
      </c>
      <c r="K121" s="70"/>
      <c r="L121" s="121"/>
      <c r="M121" s="70"/>
      <c r="N121" s="70" t="s">
        <v>254</v>
      </c>
      <c r="O121" s="70"/>
    </row>
    <row r="122" spans="1:15" ht="15">
      <c r="A122" s="54">
        <v>120</v>
      </c>
      <c r="B122" s="53">
        <v>40889</v>
      </c>
      <c r="C122" s="119">
        <v>1924</v>
      </c>
      <c r="D122" s="119" t="s">
        <v>383</v>
      </c>
      <c r="E122" s="17" t="s">
        <v>246</v>
      </c>
      <c r="F122" s="17" t="s">
        <v>246</v>
      </c>
      <c r="G122" s="119" t="s">
        <v>162</v>
      </c>
      <c r="H122" s="119" t="s">
        <v>257</v>
      </c>
      <c r="I122" s="119">
        <v>24.6</v>
      </c>
      <c r="J122" s="70">
        <v>17.2</v>
      </c>
      <c r="K122" s="70"/>
      <c r="L122" s="121"/>
      <c r="M122" s="70"/>
      <c r="N122" s="70" t="s">
        <v>254</v>
      </c>
      <c r="O122" s="70"/>
    </row>
    <row r="123" spans="1:15" ht="15">
      <c r="A123" s="54">
        <v>121</v>
      </c>
      <c r="B123" s="53">
        <v>40889</v>
      </c>
      <c r="C123" s="119">
        <v>4536</v>
      </c>
      <c r="D123" s="119" t="s">
        <v>203</v>
      </c>
      <c r="E123" s="17" t="s">
        <v>246</v>
      </c>
      <c r="F123" s="17" t="s">
        <v>246</v>
      </c>
      <c r="G123" s="119" t="s">
        <v>7</v>
      </c>
      <c r="H123" s="119" t="s">
        <v>255</v>
      </c>
      <c r="I123" s="119">
        <v>16.86</v>
      </c>
      <c r="J123" s="70">
        <v>17.2</v>
      </c>
      <c r="K123" s="70"/>
      <c r="L123" s="121"/>
      <c r="M123" s="70"/>
      <c r="N123" s="70" t="s">
        <v>253</v>
      </c>
      <c r="O123" s="70"/>
    </row>
    <row r="124" spans="1:15" ht="15">
      <c r="A124" s="54">
        <v>122</v>
      </c>
      <c r="B124" s="53">
        <v>40889</v>
      </c>
      <c r="C124" s="119">
        <v>36353</v>
      </c>
      <c r="D124" s="119" t="s">
        <v>384</v>
      </c>
      <c r="E124" s="17" t="s">
        <v>246</v>
      </c>
      <c r="F124" s="17" t="s">
        <v>246</v>
      </c>
      <c r="G124" s="119" t="s">
        <v>3</v>
      </c>
      <c r="H124" s="119" t="s">
        <v>255</v>
      </c>
      <c r="I124" s="119">
        <v>24.54</v>
      </c>
      <c r="J124" s="70">
        <v>17.2</v>
      </c>
      <c r="K124" s="70"/>
      <c r="L124" s="121"/>
      <c r="M124" s="70"/>
      <c r="N124" s="70" t="s">
        <v>253</v>
      </c>
      <c r="O124" s="70"/>
    </row>
    <row r="125" spans="1:15" ht="15">
      <c r="A125" s="71">
        <v>123</v>
      </c>
      <c r="B125" s="89">
        <v>40890</v>
      </c>
      <c r="C125" s="74">
        <v>4981</v>
      </c>
      <c r="D125" s="74" t="s">
        <v>130</v>
      </c>
      <c r="E125" s="74" t="s">
        <v>246</v>
      </c>
      <c r="F125" s="74" t="s">
        <v>246</v>
      </c>
      <c r="G125" s="74" t="s">
        <v>159</v>
      </c>
      <c r="H125" s="74" t="s">
        <v>279</v>
      </c>
      <c r="I125" s="74">
        <v>22.08</v>
      </c>
      <c r="J125" s="92">
        <v>24</v>
      </c>
      <c r="K125" s="92"/>
      <c r="L125" s="124" t="s">
        <v>399</v>
      </c>
      <c r="M125" s="92"/>
      <c r="N125" s="92" t="s">
        <v>254</v>
      </c>
      <c r="O125" s="92"/>
    </row>
    <row r="126" spans="1:15" ht="15">
      <c r="A126" s="54">
        <v>124</v>
      </c>
      <c r="B126" s="53">
        <v>40890</v>
      </c>
      <c r="C126" s="119">
        <v>3694</v>
      </c>
      <c r="D126" s="119" t="s">
        <v>374</v>
      </c>
      <c r="E126" s="17" t="s">
        <v>246</v>
      </c>
      <c r="F126" s="17" t="s">
        <v>246</v>
      </c>
      <c r="G126" s="119" t="s">
        <v>162</v>
      </c>
      <c r="H126" s="119" t="s">
        <v>257</v>
      </c>
      <c r="I126" s="119">
        <v>22.4</v>
      </c>
      <c r="J126" s="70">
        <v>19.600000000000001</v>
      </c>
      <c r="K126" s="70"/>
      <c r="L126" s="121" t="s">
        <v>396</v>
      </c>
      <c r="M126" s="70"/>
      <c r="N126" s="70" t="s">
        <v>254</v>
      </c>
      <c r="O126" s="70"/>
    </row>
    <row r="127" spans="1:15" ht="15">
      <c r="A127" s="54">
        <v>125</v>
      </c>
      <c r="B127" s="53">
        <v>40890</v>
      </c>
      <c r="C127" s="119">
        <v>74714</v>
      </c>
      <c r="D127" s="119" t="s">
        <v>385</v>
      </c>
      <c r="E127" s="17" t="s">
        <v>246</v>
      </c>
      <c r="F127" s="17" t="s">
        <v>246</v>
      </c>
      <c r="G127" s="119" t="s">
        <v>162</v>
      </c>
      <c r="H127" s="119" t="s">
        <v>257</v>
      </c>
      <c r="I127" s="119">
        <v>27.76</v>
      </c>
      <c r="J127" s="70">
        <v>22.7</v>
      </c>
      <c r="K127" s="70"/>
      <c r="L127" s="121" t="s">
        <v>400</v>
      </c>
      <c r="M127" s="70"/>
      <c r="N127" s="70" t="s">
        <v>254</v>
      </c>
      <c r="O127" s="70"/>
    </row>
    <row r="128" spans="1:15" ht="15">
      <c r="A128" s="54">
        <v>126</v>
      </c>
      <c r="B128" s="53">
        <v>40890</v>
      </c>
      <c r="C128" s="119">
        <v>1657</v>
      </c>
      <c r="D128" s="119" t="s">
        <v>313</v>
      </c>
      <c r="E128" s="17" t="s">
        <v>246</v>
      </c>
      <c r="F128" s="17" t="s">
        <v>246</v>
      </c>
      <c r="G128" s="119" t="s">
        <v>7</v>
      </c>
      <c r="H128" s="119" t="s">
        <v>279</v>
      </c>
      <c r="I128" s="119">
        <v>23.2</v>
      </c>
      <c r="J128" s="70">
        <v>21</v>
      </c>
      <c r="K128" s="70"/>
      <c r="L128" s="121" t="s">
        <v>400</v>
      </c>
      <c r="M128" s="70"/>
      <c r="N128" s="70" t="s">
        <v>254</v>
      </c>
      <c r="O128" s="70"/>
    </row>
    <row r="129" spans="1:15" ht="15">
      <c r="A129" s="54">
        <v>127</v>
      </c>
      <c r="B129" s="53">
        <v>40890</v>
      </c>
      <c r="C129" s="119">
        <v>9382</v>
      </c>
      <c r="D129" s="119" t="s">
        <v>323</v>
      </c>
      <c r="E129" s="17" t="s">
        <v>246</v>
      </c>
      <c r="F129" s="17" t="s">
        <v>246</v>
      </c>
      <c r="G129" s="119" t="s">
        <v>162</v>
      </c>
      <c r="H129" s="119" t="s">
        <v>257</v>
      </c>
      <c r="I129" s="119">
        <v>25</v>
      </c>
      <c r="J129" s="70">
        <v>20.5</v>
      </c>
      <c r="K129" s="70"/>
      <c r="L129" s="121" t="s">
        <v>400</v>
      </c>
      <c r="M129" s="70"/>
      <c r="N129" s="70" t="s">
        <v>254</v>
      </c>
      <c r="O129" s="70"/>
    </row>
    <row r="130" spans="1:15" ht="15">
      <c r="A130" s="54">
        <v>128</v>
      </c>
      <c r="B130" s="53">
        <v>40890</v>
      </c>
      <c r="C130" s="119">
        <v>75421</v>
      </c>
      <c r="D130" s="119" t="s">
        <v>182</v>
      </c>
      <c r="E130" s="17" t="s">
        <v>246</v>
      </c>
      <c r="F130" s="17" t="s">
        <v>246</v>
      </c>
      <c r="G130" s="119" t="s">
        <v>2</v>
      </c>
      <c r="H130" s="119" t="s">
        <v>279</v>
      </c>
      <c r="I130" s="119">
        <v>15.98</v>
      </c>
      <c r="J130" s="70"/>
      <c r="K130" s="70"/>
      <c r="L130" s="121" t="s">
        <v>400</v>
      </c>
      <c r="M130" s="70"/>
      <c r="N130" s="70" t="s">
        <v>254</v>
      </c>
      <c r="O130" s="70"/>
    </row>
    <row r="131" spans="1:15" ht="15">
      <c r="A131" s="54">
        <v>129</v>
      </c>
      <c r="B131" s="53">
        <v>40890</v>
      </c>
      <c r="C131" s="119">
        <v>76155</v>
      </c>
      <c r="D131" s="119" t="s">
        <v>309</v>
      </c>
      <c r="E131" s="17" t="s">
        <v>246</v>
      </c>
      <c r="F131" s="17" t="s">
        <v>246</v>
      </c>
      <c r="G131" s="119" t="s">
        <v>160</v>
      </c>
      <c r="H131" s="119" t="s">
        <v>368</v>
      </c>
      <c r="I131" s="119">
        <v>80.36</v>
      </c>
      <c r="J131" s="70"/>
      <c r="K131" s="70"/>
      <c r="L131" s="121" t="s">
        <v>400</v>
      </c>
      <c r="M131" s="70"/>
      <c r="N131" s="54" t="s">
        <v>252</v>
      </c>
      <c r="O131" s="70"/>
    </row>
    <row r="132" spans="1:15" ht="15">
      <c r="A132" s="54">
        <v>130</v>
      </c>
      <c r="B132" s="53">
        <v>40890</v>
      </c>
      <c r="C132" s="119">
        <v>73644</v>
      </c>
      <c r="D132" s="119" t="s">
        <v>269</v>
      </c>
      <c r="E132" s="17" t="s">
        <v>246</v>
      </c>
      <c r="F132" s="17" t="s">
        <v>246</v>
      </c>
      <c r="G132" s="119" t="s">
        <v>160</v>
      </c>
      <c r="H132" s="119" t="s">
        <v>368</v>
      </c>
      <c r="I132" s="119">
        <v>78.900000000000006</v>
      </c>
      <c r="J132" s="70"/>
      <c r="K132" s="70"/>
      <c r="L132" s="121" t="s">
        <v>400</v>
      </c>
      <c r="M132" s="70"/>
      <c r="N132" s="54" t="s">
        <v>252</v>
      </c>
      <c r="O132" s="70"/>
    </row>
    <row r="133" spans="1:15" ht="15">
      <c r="A133" s="54">
        <v>131</v>
      </c>
      <c r="B133" s="53">
        <v>40890</v>
      </c>
      <c r="C133" s="119">
        <v>74190</v>
      </c>
      <c r="D133" s="119" t="s">
        <v>13</v>
      </c>
      <c r="E133" s="17" t="s">
        <v>246</v>
      </c>
      <c r="F133" s="17" t="s">
        <v>246</v>
      </c>
      <c r="G133" s="119" t="s">
        <v>160</v>
      </c>
      <c r="H133" s="119" t="s">
        <v>368</v>
      </c>
      <c r="I133" s="119">
        <v>78.06</v>
      </c>
      <c r="J133" s="70"/>
      <c r="K133" s="70"/>
      <c r="L133" s="121" t="s">
        <v>400</v>
      </c>
      <c r="M133" s="70"/>
      <c r="N133" s="54" t="s">
        <v>252</v>
      </c>
      <c r="O133" s="70"/>
    </row>
    <row r="134" spans="1:15" ht="15">
      <c r="A134" s="71">
        <v>132</v>
      </c>
      <c r="B134" s="89">
        <v>40891</v>
      </c>
      <c r="C134" s="74">
        <v>26022</v>
      </c>
      <c r="D134" s="74" t="s">
        <v>386</v>
      </c>
      <c r="E134" s="74" t="s">
        <v>246</v>
      </c>
      <c r="F134" s="74" t="s">
        <v>246</v>
      </c>
      <c r="G134" s="74" t="s">
        <v>162</v>
      </c>
      <c r="H134" s="74" t="s">
        <v>257</v>
      </c>
      <c r="I134" s="74">
        <v>29.68</v>
      </c>
      <c r="J134" s="92">
        <v>17.399999999999999</v>
      </c>
      <c r="K134" s="92"/>
      <c r="L134" s="124" t="s">
        <v>396</v>
      </c>
      <c r="M134" s="92"/>
      <c r="N134" s="71" t="s">
        <v>254</v>
      </c>
      <c r="O134" s="92"/>
    </row>
    <row r="135" spans="1:15" ht="15">
      <c r="A135" s="54">
        <v>133</v>
      </c>
      <c r="B135" s="53">
        <v>40891</v>
      </c>
      <c r="C135" s="119">
        <v>7351</v>
      </c>
      <c r="D135" s="119" t="s">
        <v>47</v>
      </c>
      <c r="E135" s="17" t="s">
        <v>246</v>
      </c>
      <c r="F135" s="54" t="s">
        <v>246</v>
      </c>
      <c r="G135" s="53" t="s">
        <v>160</v>
      </c>
      <c r="H135" s="119" t="s">
        <v>368</v>
      </c>
      <c r="I135" s="119">
        <v>60.62</v>
      </c>
      <c r="J135" s="70">
        <v>45.1</v>
      </c>
      <c r="K135" s="70"/>
      <c r="L135" s="121" t="s">
        <v>400</v>
      </c>
      <c r="M135" s="70"/>
      <c r="N135" s="54" t="s">
        <v>254</v>
      </c>
      <c r="O135" s="70"/>
    </row>
    <row r="136" spans="1:15" ht="15">
      <c r="A136" s="54">
        <v>134</v>
      </c>
      <c r="B136" s="53">
        <v>40891</v>
      </c>
      <c r="C136" s="119">
        <v>75838</v>
      </c>
      <c r="D136" s="119" t="s">
        <v>321</v>
      </c>
      <c r="E136" s="17" t="s">
        <v>246</v>
      </c>
      <c r="F136" s="17" t="s">
        <v>246</v>
      </c>
      <c r="G136" s="119" t="s">
        <v>278</v>
      </c>
      <c r="H136" s="119" t="s">
        <v>279</v>
      </c>
      <c r="I136" s="119">
        <v>24.3</v>
      </c>
      <c r="J136" s="70">
        <v>19.399999999999999</v>
      </c>
      <c r="K136" s="70"/>
      <c r="L136" s="121" t="s">
        <v>398</v>
      </c>
      <c r="M136" s="70"/>
      <c r="N136" s="70" t="s">
        <v>254</v>
      </c>
      <c r="O136" s="70"/>
    </row>
    <row r="137" spans="1:15" ht="15">
      <c r="A137" s="54">
        <v>135</v>
      </c>
      <c r="B137" s="53">
        <v>40891</v>
      </c>
      <c r="C137" s="119">
        <v>11066</v>
      </c>
      <c r="D137" s="119" t="s">
        <v>319</v>
      </c>
      <c r="E137" s="17" t="s">
        <v>246</v>
      </c>
      <c r="F137" s="17" t="s">
        <v>246</v>
      </c>
      <c r="G137" s="119" t="s">
        <v>162</v>
      </c>
      <c r="H137" s="119" t="s">
        <v>257</v>
      </c>
      <c r="I137" s="119">
        <v>31.26</v>
      </c>
      <c r="J137" s="70">
        <v>25.5</v>
      </c>
      <c r="K137" s="70"/>
      <c r="L137" s="121" t="s">
        <v>396</v>
      </c>
      <c r="M137" s="70"/>
      <c r="N137" s="70" t="s">
        <v>254</v>
      </c>
      <c r="O137" s="70"/>
    </row>
    <row r="138" spans="1:15" ht="15">
      <c r="A138" s="54">
        <v>136</v>
      </c>
      <c r="B138" s="53">
        <v>40891</v>
      </c>
      <c r="C138" s="119">
        <v>72312</v>
      </c>
      <c r="D138" s="119" t="s">
        <v>364</v>
      </c>
      <c r="E138" s="17" t="s">
        <v>246</v>
      </c>
      <c r="F138" s="17" t="s">
        <v>246</v>
      </c>
      <c r="G138" s="119" t="s">
        <v>160</v>
      </c>
      <c r="H138" s="119" t="s">
        <v>368</v>
      </c>
      <c r="I138" s="119">
        <v>77.28</v>
      </c>
      <c r="J138" s="70">
        <v>42.8</v>
      </c>
      <c r="K138" s="70"/>
      <c r="L138" s="121" t="s">
        <v>400</v>
      </c>
      <c r="M138" s="70"/>
      <c r="N138" s="70" t="s">
        <v>252</v>
      </c>
      <c r="O138" s="70"/>
    </row>
    <row r="139" spans="1:15" ht="15">
      <c r="A139" s="54">
        <v>137</v>
      </c>
      <c r="B139" s="53">
        <v>40891</v>
      </c>
      <c r="C139" s="119">
        <v>73110</v>
      </c>
      <c r="D139" s="119" t="s">
        <v>265</v>
      </c>
      <c r="E139" s="17" t="s">
        <v>246</v>
      </c>
      <c r="F139" s="17" t="s">
        <v>246</v>
      </c>
      <c r="G139" s="119" t="s">
        <v>160</v>
      </c>
      <c r="H139" s="119" t="s">
        <v>368</v>
      </c>
      <c r="I139" s="119">
        <v>92.72</v>
      </c>
      <c r="J139" s="70">
        <v>42.8</v>
      </c>
      <c r="K139" s="70"/>
      <c r="L139" s="121" t="s">
        <v>400</v>
      </c>
      <c r="M139" s="70"/>
      <c r="N139" s="70" t="s">
        <v>252</v>
      </c>
      <c r="O139" s="70"/>
    </row>
    <row r="140" spans="1:15" ht="15">
      <c r="A140" s="54">
        <v>138</v>
      </c>
      <c r="B140" s="53">
        <v>40891</v>
      </c>
      <c r="C140" s="119">
        <v>71741</v>
      </c>
      <c r="D140" s="119" t="s">
        <v>129</v>
      </c>
      <c r="E140" s="17" t="s">
        <v>246</v>
      </c>
      <c r="F140" s="17" t="s">
        <v>246</v>
      </c>
      <c r="G140" s="119" t="s">
        <v>160</v>
      </c>
      <c r="H140" s="119" t="s">
        <v>368</v>
      </c>
      <c r="I140" s="119">
        <v>97.76</v>
      </c>
      <c r="J140" s="70">
        <v>42.8</v>
      </c>
      <c r="K140" s="70"/>
      <c r="L140" s="121" t="s">
        <v>400</v>
      </c>
      <c r="M140" s="70"/>
      <c r="N140" s="70" t="s">
        <v>252</v>
      </c>
      <c r="O140" s="70"/>
    </row>
    <row r="141" spans="1:15" ht="15">
      <c r="A141" s="71">
        <v>139</v>
      </c>
      <c r="B141" s="89">
        <v>40892</v>
      </c>
      <c r="C141" s="74">
        <v>77410</v>
      </c>
      <c r="D141" s="74" t="s">
        <v>155</v>
      </c>
      <c r="E141" s="74" t="s">
        <v>246</v>
      </c>
      <c r="F141" s="74" t="s">
        <v>246</v>
      </c>
      <c r="G141" s="74" t="s">
        <v>160</v>
      </c>
      <c r="H141" s="74" t="s">
        <v>368</v>
      </c>
      <c r="I141" s="74">
        <v>67.16</v>
      </c>
      <c r="J141" s="92">
        <v>41.3</v>
      </c>
      <c r="K141" s="92"/>
      <c r="L141" s="124" t="s">
        <v>400</v>
      </c>
      <c r="M141" s="92"/>
      <c r="N141" s="92" t="s">
        <v>252</v>
      </c>
      <c r="O141" s="92"/>
    </row>
    <row r="142" spans="1:15" ht="15">
      <c r="A142" s="54">
        <v>140</v>
      </c>
      <c r="B142" s="53">
        <v>40892</v>
      </c>
      <c r="C142" s="119">
        <v>74022</v>
      </c>
      <c r="D142" s="119" t="s">
        <v>387</v>
      </c>
      <c r="E142" s="17" t="s">
        <v>246</v>
      </c>
      <c r="F142" s="17" t="s">
        <v>246</v>
      </c>
      <c r="G142" s="119" t="s">
        <v>162</v>
      </c>
      <c r="H142" s="119" t="s">
        <v>257</v>
      </c>
      <c r="I142" s="119">
        <v>30.74</v>
      </c>
      <c r="J142" s="70">
        <v>24.4</v>
      </c>
      <c r="K142" s="70"/>
      <c r="L142" s="121" t="s">
        <v>396</v>
      </c>
      <c r="M142" s="70"/>
      <c r="N142" s="70" t="s">
        <v>252</v>
      </c>
      <c r="O142" s="70"/>
    </row>
    <row r="143" spans="1:15" ht="15">
      <c r="A143" s="54">
        <v>141</v>
      </c>
      <c r="B143" s="53">
        <v>40892</v>
      </c>
      <c r="C143" s="119">
        <v>76144</v>
      </c>
      <c r="D143" s="119" t="s">
        <v>46</v>
      </c>
      <c r="E143" s="17" t="s">
        <v>246</v>
      </c>
      <c r="F143" s="17" t="s">
        <v>246</v>
      </c>
      <c r="G143" s="119" t="s">
        <v>160</v>
      </c>
      <c r="H143" s="119" t="s">
        <v>368</v>
      </c>
      <c r="I143" s="119"/>
      <c r="J143" s="70">
        <v>33.9</v>
      </c>
      <c r="K143" s="70"/>
      <c r="L143" s="121" t="s">
        <v>400</v>
      </c>
      <c r="M143" s="70"/>
      <c r="N143" s="70" t="s">
        <v>252</v>
      </c>
      <c r="O143" s="70"/>
    </row>
    <row r="144" spans="1:15" ht="15">
      <c r="A144" s="54">
        <v>142</v>
      </c>
      <c r="B144" s="53">
        <v>40892</v>
      </c>
      <c r="C144" s="119">
        <v>1839</v>
      </c>
      <c r="D144" s="119" t="s">
        <v>388</v>
      </c>
      <c r="E144" s="17" t="s">
        <v>246</v>
      </c>
      <c r="F144" s="17" t="s">
        <v>246</v>
      </c>
      <c r="G144" s="119" t="s">
        <v>162</v>
      </c>
      <c r="H144" s="119" t="s">
        <v>257</v>
      </c>
      <c r="I144" s="119">
        <v>26.7</v>
      </c>
      <c r="J144" s="70">
        <v>35.9</v>
      </c>
      <c r="K144" s="70"/>
      <c r="L144" s="121" t="s">
        <v>396</v>
      </c>
      <c r="M144" s="70"/>
      <c r="N144" s="70" t="s">
        <v>252</v>
      </c>
      <c r="O144" s="70"/>
    </row>
    <row r="145" spans="1:15" ht="15">
      <c r="A145" s="54">
        <v>143</v>
      </c>
      <c r="B145" s="53">
        <v>40892</v>
      </c>
      <c r="C145" s="119">
        <v>72492</v>
      </c>
      <c r="D145" s="119" t="s">
        <v>55</v>
      </c>
      <c r="E145" s="17" t="s">
        <v>246</v>
      </c>
      <c r="F145" s="17" t="s">
        <v>246</v>
      </c>
      <c r="G145" s="119" t="s">
        <v>160</v>
      </c>
      <c r="H145" s="119" t="s">
        <v>368</v>
      </c>
      <c r="I145" s="119">
        <v>62.34</v>
      </c>
      <c r="J145" s="70"/>
      <c r="K145" s="70"/>
      <c r="L145" s="121" t="s">
        <v>400</v>
      </c>
      <c r="M145" s="70"/>
      <c r="N145" s="70" t="s">
        <v>252</v>
      </c>
      <c r="O145" s="70"/>
    </row>
    <row r="146" spans="1:15" ht="15">
      <c r="A146" s="54">
        <v>144</v>
      </c>
      <c r="B146" s="53">
        <v>40892</v>
      </c>
      <c r="C146" s="119">
        <v>70101</v>
      </c>
      <c r="D146" s="119" t="s">
        <v>401</v>
      </c>
      <c r="E146" s="17" t="s">
        <v>246</v>
      </c>
      <c r="F146" s="17" t="s">
        <v>246</v>
      </c>
      <c r="G146" s="119" t="s">
        <v>7</v>
      </c>
      <c r="H146" s="119" t="s">
        <v>279</v>
      </c>
      <c r="I146" s="119">
        <v>20.52</v>
      </c>
      <c r="J146" s="70"/>
      <c r="K146" s="70"/>
      <c r="L146" s="121" t="s">
        <v>398</v>
      </c>
      <c r="M146" s="70"/>
      <c r="N146" s="70" t="s">
        <v>252</v>
      </c>
      <c r="O146" s="70"/>
    </row>
    <row r="147" spans="1:15" ht="15">
      <c r="A147" s="71">
        <v>145</v>
      </c>
      <c r="B147" s="89">
        <v>40893</v>
      </c>
      <c r="C147" s="74">
        <v>3467</v>
      </c>
      <c r="D147" s="74" t="s">
        <v>42</v>
      </c>
      <c r="E147" s="74" t="s">
        <v>246</v>
      </c>
      <c r="F147" s="74" t="s">
        <v>246</v>
      </c>
      <c r="G147" s="74" t="s">
        <v>2</v>
      </c>
      <c r="H147" s="74" t="s">
        <v>279</v>
      </c>
      <c r="I147" s="74">
        <v>20.68</v>
      </c>
      <c r="J147" s="92">
        <v>24.6</v>
      </c>
      <c r="K147" s="92"/>
      <c r="L147" s="124" t="s">
        <v>400</v>
      </c>
      <c r="M147" s="92"/>
      <c r="N147" s="92" t="s">
        <v>252</v>
      </c>
      <c r="O147" s="92"/>
    </row>
    <row r="148" spans="1:15" ht="15">
      <c r="A148" s="54">
        <v>146</v>
      </c>
      <c r="B148" s="53">
        <v>40893</v>
      </c>
      <c r="C148" s="119">
        <v>4536</v>
      </c>
      <c r="D148" s="119" t="s">
        <v>203</v>
      </c>
      <c r="E148" s="17" t="s">
        <v>246</v>
      </c>
      <c r="F148" s="17" t="s">
        <v>246</v>
      </c>
      <c r="G148" s="119" t="s">
        <v>2</v>
      </c>
      <c r="H148" s="119" t="s">
        <v>255</v>
      </c>
      <c r="I148" s="119">
        <v>21.18</v>
      </c>
      <c r="J148" s="70">
        <v>10.5</v>
      </c>
      <c r="K148" s="70"/>
      <c r="L148" s="121" t="s">
        <v>395</v>
      </c>
      <c r="M148" s="70"/>
      <c r="N148" s="70" t="s">
        <v>252</v>
      </c>
      <c r="O148" s="70"/>
    </row>
    <row r="149" spans="1:15" ht="15">
      <c r="A149" s="54">
        <v>147</v>
      </c>
      <c r="B149" s="53">
        <v>40893</v>
      </c>
      <c r="C149" s="119">
        <v>5413</v>
      </c>
      <c r="D149" s="119" t="s">
        <v>389</v>
      </c>
      <c r="E149" s="17" t="s">
        <v>246</v>
      </c>
      <c r="F149" s="17" t="s">
        <v>246</v>
      </c>
      <c r="G149" s="119" t="s">
        <v>2</v>
      </c>
      <c r="H149" s="119" t="s">
        <v>279</v>
      </c>
      <c r="I149" s="119">
        <v>16.399999999999999</v>
      </c>
      <c r="J149" s="70">
        <v>18.7</v>
      </c>
      <c r="K149" s="70"/>
      <c r="L149" s="121"/>
      <c r="M149" s="70"/>
      <c r="N149" s="70" t="s">
        <v>253</v>
      </c>
      <c r="O149" s="70"/>
    </row>
    <row r="150" spans="1:15" ht="15">
      <c r="A150" s="54">
        <v>148</v>
      </c>
      <c r="B150" s="53">
        <v>40893</v>
      </c>
      <c r="C150" s="119">
        <v>70550</v>
      </c>
      <c r="D150" s="119" t="s">
        <v>215</v>
      </c>
      <c r="E150" s="17" t="s">
        <v>246</v>
      </c>
      <c r="F150" s="17" t="s">
        <v>246</v>
      </c>
      <c r="G150" s="119" t="s">
        <v>162</v>
      </c>
      <c r="H150" s="119" t="s">
        <v>257</v>
      </c>
      <c r="I150" s="119">
        <v>27.34</v>
      </c>
      <c r="J150" s="70">
        <v>26.2</v>
      </c>
      <c r="K150" s="70"/>
      <c r="L150" s="121"/>
      <c r="M150" s="70"/>
      <c r="N150" s="70" t="s">
        <v>252</v>
      </c>
      <c r="O150" s="70"/>
    </row>
    <row r="151" spans="1:15" ht="15">
      <c r="A151" s="54">
        <v>149</v>
      </c>
      <c r="B151" s="53">
        <v>40893</v>
      </c>
      <c r="C151" s="119">
        <v>71081</v>
      </c>
      <c r="D151" s="119" t="s">
        <v>18</v>
      </c>
      <c r="E151" s="17" t="s">
        <v>246</v>
      </c>
      <c r="F151" s="17" t="s">
        <v>246</v>
      </c>
      <c r="G151" s="119" t="s">
        <v>7</v>
      </c>
      <c r="H151" s="119" t="s">
        <v>279</v>
      </c>
      <c r="I151" s="119">
        <v>20.82</v>
      </c>
      <c r="J151" s="70">
        <v>33</v>
      </c>
      <c r="K151" s="70"/>
      <c r="L151" s="121"/>
      <c r="M151" s="70"/>
      <c r="N151" s="70" t="s">
        <v>252</v>
      </c>
      <c r="O151" s="70"/>
    </row>
    <row r="152" spans="1:15" ht="15">
      <c r="A152" s="54">
        <v>150</v>
      </c>
      <c r="B152" s="53">
        <v>40893</v>
      </c>
      <c r="C152" s="119">
        <v>7694</v>
      </c>
      <c r="D152" s="119" t="s">
        <v>21</v>
      </c>
      <c r="E152" s="17" t="s">
        <v>246</v>
      </c>
      <c r="F152" s="17" t="s">
        <v>246</v>
      </c>
      <c r="G152" s="119" t="s">
        <v>2</v>
      </c>
      <c r="H152" s="119" t="s">
        <v>279</v>
      </c>
      <c r="I152" s="119">
        <v>21.73</v>
      </c>
      <c r="J152" s="70"/>
      <c r="K152" s="70"/>
      <c r="L152" s="121"/>
      <c r="M152" s="70"/>
      <c r="N152" s="70" t="s">
        <v>252</v>
      </c>
      <c r="O152" s="70"/>
    </row>
    <row r="153" spans="1:15" ht="15">
      <c r="A153" s="54">
        <v>151</v>
      </c>
      <c r="B153" s="53">
        <v>40893</v>
      </c>
      <c r="C153" s="119">
        <v>1293</v>
      </c>
      <c r="D153" s="119" t="s">
        <v>390</v>
      </c>
      <c r="E153" s="17" t="s">
        <v>246</v>
      </c>
      <c r="F153" s="17" t="s">
        <v>246</v>
      </c>
      <c r="G153" s="119" t="s">
        <v>187</v>
      </c>
      <c r="H153" s="119" t="s">
        <v>257</v>
      </c>
      <c r="I153" s="119">
        <v>30.06</v>
      </c>
      <c r="J153" s="70"/>
      <c r="K153" s="70"/>
      <c r="L153" s="121"/>
      <c r="M153" s="70"/>
      <c r="N153" s="70" t="s">
        <v>252</v>
      </c>
      <c r="O153" s="70"/>
    </row>
    <row r="154" spans="1:15" ht="15">
      <c r="A154" s="71">
        <v>152</v>
      </c>
      <c r="B154" s="89">
        <v>40894</v>
      </c>
      <c r="C154" s="74">
        <v>14299</v>
      </c>
      <c r="D154" s="74" t="s">
        <v>391</v>
      </c>
      <c r="E154" s="74" t="s">
        <v>246</v>
      </c>
      <c r="F154" s="74" t="s">
        <v>246</v>
      </c>
      <c r="G154" s="74" t="s">
        <v>187</v>
      </c>
      <c r="H154" s="74" t="s">
        <v>257</v>
      </c>
      <c r="I154" s="74">
        <v>34.799999999999997</v>
      </c>
      <c r="J154" s="92"/>
      <c r="K154" s="92"/>
      <c r="L154" s="124"/>
      <c r="M154" s="92"/>
      <c r="N154" s="92" t="s">
        <v>252</v>
      </c>
      <c r="O154" s="92"/>
    </row>
    <row r="155" spans="1:15" ht="15">
      <c r="A155" s="54">
        <v>153</v>
      </c>
      <c r="B155" s="53">
        <v>40894</v>
      </c>
      <c r="C155" s="119">
        <v>75838</v>
      </c>
      <c r="D155" s="119" t="s">
        <v>392</v>
      </c>
      <c r="E155" s="17" t="s">
        <v>246</v>
      </c>
      <c r="F155" s="17" t="s">
        <v>246</v>
      </c>
      <c r="G155" s="119" t="s">
        <v>159</v>
      </c>
      <c r="H155" s="119" t="s">
        <v>279</v>
      </c>
      <c r="I155" s="119">
        <v>24.4</v>
      </c>
      <c r="J155" s="70"/>
      <c r="K155" s="70"/>
      <c r="L155" s="121"/>
      <c r="M155" s="70"/>
      <c r="N155" s="70" t="s">
        <v>252</v>
      </c>
      <c r="O155" s="70"/>
    </row>
    <row r="156" spans="1:15" ht="15">
      <c r="A156" s="54">
        <v>154</v>
      </c>
      <c r="B156" s="53">
        <v>40894</v>
      </c>
      <c r="C156" s="119">
        <v>76008</v>
      </c>
      <c r="D156" s="119" t="s">
        <v>36</v>
      </c>
      <c r="E156" s="17" t="s">
        <v>246</v>
      </c>
      <c r="F156" s="17" t="s">
        <v>246</v>
      </c>
      <c r="G156" s="119" t="s">
        <v>160</v>
      </c>
      <c r="H156" s="119" t="s">
        <v>368</v>
      </c>
      <c r="I156" s="119">
        <v>57.7</v>
      </c>
      <c r="J156" s="70">
        <v>37</v>
      </c>
      <c r="K156" s="70"/>
      <c r="L156" s="121"/>
      <c r="M156" s="70"/>
      <c r="N156" s="70" t="s">
        <v>252</v>
      </c>
      <c r="O156" s="70"/>
    </row>
    <row r="157" spans="1:15" ht="15">
      <c r="A157" s="54">
        <v>155</v>
      </c>
      <c r="B157" s="53">
        <v>40894</v>
      </c>
      <c r="C157" s="119">
        <v>77144</v>
      </c>
      <c r="D157" s="119" t="s">
        <v>393</v>
      </c>
      <c r="E157" s="17" t="s">
        <v>246</v>
      </c>
      <c r="F157" s="17" t="s">
        <v>246</v>
      </c>
      <c r="G157" s="119" t="s">
        <v>2</v>
      </c>
      <c r="H157" s="119" t="s">
        <v>279</v>
      </c>
      <c r="I157" s="119">
        <v>18.22</v>
      </c>
      <c r="J157" s="70">
        <v>16.8</v>
      </c>
      <c r="K157" s="70"/>
      <c r="L157" s="121"/>
      <c r="M157" s="70"/>
      <c r="N157" s="70" t="s">
        <v>252</v>
      </c>
      <c r="O157" s="70"/>
    </row>
    <row r="158" spans="1:15" ht="15">
      <c r="A158" s="54">
        <v>156</v>
      </c>
      <c r="B158" s="53">
        <v>40894</v>
      </c>
      <c r="C158" s="119">
        <v>71046</v>
      </c>
      <c r="D158" s="119" t="s">
        <v>394</v>
      </c>
      <c r="E158" s="17" t="s">
        <v>246</v>
      </c>
      <c r="F158" s="17" t="s">
        <v>246</v>
      </c>
      <c r="G158" s="119" t="s">
        <v>160</v>
      </c>
      <c r="H158" s="119" t="s">
        <v>368</v>
      </c>
      <c r="I158" s="119">
        <v>85.4</v>
      </c>
      <c r="J158" s="70">
        <v>39.9</v>
      </c>
      <c r="K158" s="70"/>
      <c r="L158" s="121"/>
      <c r="M158" s="70"/>
      <c r="N158" s="70" t="s">
        <v>253</v>
      </c>
      <c r="O158" s="70"/>
    </row>
    <row r="159" spans="1:15" ht="15">
      <c r="A159" s="54">
        <v>157</v>
      </c>
      <c r="B159" s="53">
        <v>40894</v>
      </c>
      <c r="C159" s="119">
        <v>76281</v>
      </c>
      <c r="D159" s="119" t="s">
        <v>92</v>
      </c>
      <c r="E159" s="17" t="s">
        <v>246</v>
      </c>
      <c r="F159" s="17" t="s">
        <v>246</v>
      </c>
      <c r="G159" s="119" t="s">
        <v>2</v>
      </c>
      <c r="H159" s="119" t="s">
        <v>279</v>
      </c>
      <c r="I159" s="119">
        <v>9.9</v>
      </c>
      <c r="J159" s="70">
        <v>6.5</v>
      </c>
      <c r="K159" s="70"/>
      <c r="L159" s="121"/>
      <c r="M159" s="70"/>
      <c r="N159" s="70" t="s">
        <v>252</v>
      </c>
      <c r="O159" s="70"/>
    </row>
    <row r="160" spans="1:15" ht="15">
      <c r="A160" s="54">
        <v>158</v>
      </c>
      <c r="B160" s="53">
        <v>40894</v>
      </c>
      <c r="C160" s="119">
        <v>70375</v>
      </c>
      <c r="D160" s="119" t="s">
        <v>131</v>
      </c>
      <c r="E160" s="17" t="s">
        <v>246</v>
      </c>
      <c r="F160" s="17" t="s">
        <v>246</v>
      </c>
      <c r="G160" s="119" t="s">
        <v>160</v>
      </c>
      <c r="H160" s="119" t="s">
        <v>368</v>
      </c>
      <c r="I160" s="119">
        <v>75.78</v>
      </c>
      <c r="J160" s="70"/>
      <c r="K160" s="70"/>
      <c r="L160" s="121" t="s">
        <v>409</v>
      </c>
      <c r="M160" s="70"/>
      <c r="N160" s="70" t="s">
        <v>252</v>
      </c>
      <c r="O160" s="70"/>
    </row>
    <row r="161" spans="1:15" ht="15">
      <c r="A161" s="54">
        <v>159</v>
      </c>
      <c r="B161" s="53">
        <v>40894</v>
      </c>
      <c r="C161" s="119">
        <v>70907</v>
      </c>
      <c r="D161" s="119" t="s">
        <v>402</v>
      </c>
      <c r="E161" s="17" t="s">
        <v>246</v>
      </c>
      <c r="F161" s="17" t="s">
        <v>246</v>
      </c>
      <c r="G161" s="119" t="s">
        <v>160</v>
      </c>
      <c r="H161" s="119" t="s">
        <v>368</v>
      </c>
      <c r="I161" s="119">
        <v>79.44</v>
      </c>
      <c r="J161" s="70"/>
      <c r="K161" s="70"/>
      <c r="L161" s="121" t="s">
        <v>410</v>
      </c>
      <c r="M161" s="70"/>
      <c r="N161" s="70" t="s">
        <v>252</v>
      </c>
      <c r="O161" s="70"/>
    </row>
    <row r="162" spans="1:15" ht="15">
      <c r="A162" s="54">
        <v>160</v>
      </c>
      <c r="B162" s="53">
        <v>40894</v>
      </c>
      <c r="C162" s="119">
        <v>78309</v>
      </c>
      <c r="D162" s="119" t="s">
        <v>388</v>
      </c>
      <c r="E162" s="17" t="s">
        <v>246</v>
      </c>
      <c r="F162" s="17" t="s">
        <v>246</v>
      </c>
      <c r="G162" s="119" t="s">
        <v>7</v>
      </c>
      <c r="H162" s="119" t="s">
        <v>279</v>
      </c>
      <c r="I162" s="119">
        <v>18.48</v>
      </c>
      <c r="J162" s="70"/>
      <c r="K162" s="70"/>
      <c r="L162" s="121" t="s">
        <v>411</v>
      </c>
      <c r="M162" s="70"/>
      <c r="N162" s="70" t="s">
        <v>252</v>
      </c>
      <c r="O162" s="70"/>
    </row>
    <row r="163" spans="1:15" ht="15">
      <c r="A163" s="54">
        <v>161</v>
      </c>
      <c r="B163" s="53">
        <v>40894</v>
      </c>
      <c r="C163" s="119">
        <v>5816</v>
      </c>
      <c r="D163" s="119" t="s">
        <v>289</v>
      </c>
      <c r="E163" s="17" t="s">
        <v>246</v>
      </c>
      <c r="F163" s="17" t="s">
        <v>246</v>
      </c>
      <c r="G163" s="119" t="s">
        <v>2</v>
      </c>
      <c r="H163" s="119" t="s">
        <v>255</v>
      </c>
      <c r="I163" s="119">
        <v>21.04</v>
      </c>
      <c r="J163" s="70"/>
      <c r="K163" s="70"/>
      <c r="L163" s="121" t="s">
        <v>411</v>
      </c>
      <c r="M163" s="70"/>
      <c r="N163" s="70" t="s">
        <v>253</v>
      </c>
      <c r="O163" s="70"/>
    </row>
    <row r="164" spans="1:15" ht="15">
      <c r="A164" s="71">
        <v>162</v>
      </c>
      <c r="B164" s="89">
        <v>40895</v>
      </c>
      <c r="C164" s="74">
        <v>4789</v>
      </c>
      <c r="D164" s="74" t="s">
        <v>202</v>
      </c>
      <c r="E164" s="74" t="s">
        <v>246</v>
      </c>
      <c r="F164" s="74" t="s">
        <v>246</v>
      </c>
      <c r="G164" s="74" t="s">
        <v>162</v>
      </c>
      <c r="H164" s="74" t="s">
        <v>257</v>
      </c>
      <c r="I164" s="74">
        <v>26.46</v>
      </c>
      <c r="J164" s="92">
        <v>12</v>
      </c>
      <c r="K164" s="92"/>
      <c r="L164" s="124"/>
      <c r="M164" s="92"/>
      <c r="N164" s="92" t="s">
        <v>252</v>
      </c>
      <c r="O164" s="92"/>
    </row>
    <row r="165" spans="1:15" ht="15">
      <c r="A165" s="54">
        <v>163</v>
      </c>
      <c r="B165" s="53">
        <v>40895</v>
      </c>
      <c r="C165" s="119">
        <v>1932</v>
      </c>
      <c r="D165" s="119" t="s">
        <v>403</v>
      </c>
      <c r="E165" s="17" t="s">
        <v>246</v>
      </c>
      <c r="F165" s="17" t="s">
        <v>246</v>
      </c>
      <c r="G165" s="119" t="s">
        <v>162</v>
      </c>
      <c r="H165" s="119" t="s">
        <v>257</v>
      </c>
      <c r="I165" s="119"/>
      <c r="J165" s="70"/>
      <c r="K165" s="70"/>
      <c r="L165" s="121"/>
      <c r="M165" s="70"/>
      <c r="N165" s="70" t="s">
        <v>252</v>
      </c>
      <c r="O165" s="70"/>
    </row>
    <row r="166" spans="1:15" ht="15">
      <c r="A166" s="54">
        <v>164</v>
      </c>
      <c r="B166" s="53">
        <v>40895</v>
      </c>
      <c r="C166" s="119">
        <v>77566</v>
      </c>
      <c r="D166" s="119" t="s">
        <v>404</v>
      </c>
      <c r="E166" s="17" t="s">
        <v>246</v>
      </c>
      <c r="F166" s="17" t="s">
        <v>246</v>
      </c>
      <c r="G166" s="119" t="s">
        <v>7</v>
      </c>
      <c r="H166" s="119" t="s">
        <v>255</v>
      </c>
      <c r="I166" s="119">
        <v>24.3</v>
      </c>
      <c r="J166" s="70">
        <v>11</v>
      </c>
      <c r="K166" s="70"/>
      <c r="L166" s="121"/>
      <c r="M166" s="70"/>
      <c r="N166" s="70" t="s">
        <v>253</v>
      </c>
      <c r="O166" s="70"/>
    </row>
    <row r="167" spans="1:15" ht="15">
      <c r="A167" s="54">
        <v>165</v>
      </c>
      <c r="B167" s="53">
        <v>40895</v>
      </c>
      <c r="C167" s="119">
        <v>4861</v>
      </c>
      <c r="D167" s="119" t="s">
        <v>405</v>
      </c>
      <c r="E167" s="17" t="s">
        <v>246</v>
      </c>
      <c r="F167" s="17" t="s">
        <v>246</v>
      </c>
      <c r="G167" s="119" t="s">
        <v>7</v>
      </c>
      <c r="H167" s="119" t="s">
        <v>255</v>
      </c>
      <c r="I167" s="119">
        <v>28.18</v>
      </c>
      <c r="J167" s="70"/>
      <c r="K167" s="70"/>
      <c r="L167" s="121"/>
      <c r="M167" s="70"/>
      <c r="N167" s="70" t="s">
        <v>253</v>
      </c>
      <c r="O167" s="70"/>
    </row>
    <row r="168" spans="1:15" ht="15">
      <c r="A168" s="54">
        <v>166</v>
      </c>
      <c r="B168" s="53">
        <v>40895</v>
      </c>
      <c r="C168" s="119">
        <v>72144</v>
      </c>
      <c r="D168" s="119" t="s">
        <v>91</v>
      </c>
      <c r="E168" s="17" t="s">
        <v>246</v>
      </c>
      <c r="F168" s="17" t="s">
        <v>246</v>
      </c>
      <c r="G168" s="119" t="s">
        <v>2</v>
      </c>
      <c r="H168" s="119" t="s">
        <v>279</v>
      </c>
      <c r="I168" s="119"/>
      <c r="J168" s="70">
        <v>18.3</v>
      </c>
      <c r="K168" s="70"/>
      <c r="L168" s="121"/>
      <c r="M168" s="70"/>
      <c r="N168" s="70" t="s">
        <v>252</v>
      </c>
      <c r="O168" s="70"/>
    </row>
    <row r="169" spans="1:15" ht="15">
      <c r="A169" s="54">
        <v>167</v>
      </c>
      <c r="B169" s="53">
        <v>40895</v>
      </c>
      <c r="C169" s="119">
        <v>75421</v>
      </c>
      <c r="D169" s="119" t="s">
        <v>143</v>
      </c>
      <c r="E169" s="17" t="s">
        <v>246</v>
      </c>
      <c r="F169" s="17" t="s">
        <v>246</v>
      </c>
      <c r="G169" s="119" t="s">
        <v>2</v>
      </c>
      <c r="H169" s="119" t="s">
        <v>279</v>
      </c>
      <c r="I169" s="119">
        <v>15.3</v>
      </c>
      <c r="J169" s="70"/>
      <c r="K169" s="70"/>
      <c r="L169" s="121"/>
      <c r="M169" s="70"/>
      <c r="N169" s="70" t="s">
        <v>252</v>
      </c>
      <c r="O169" s="70"/>
    </row>
    <row r="170" spans="1:15" ht="15">
      <c r="A170" s="54">
        <v>168</v>
      </c>
      <c r="B170" s="53">
        <v>40895</v>
      </c>
      <c r="C170" s="119">
        <v>4536</v>
      </c>
      <c r="D170" s="119" t="s">
        <v>203</v>
      </c>
      <c r="E170" s="17" t="s">
        <v>246</v>
      </c>
      <c r="F170" s="17" t="s">
        <v>246</v>
      </c>
      <c r="G170" s="119" t="s">
        <v>7</v>
      </c>
      <c r="H170" s="119" t="s">
        <v>255</v>
      </c>
      <c r="I170" s="119">
        <v>22.24</v>
      </c>
      <c r="J170" s="70"/>
      <c r="K170" s="70"/>
      <c r="L170" s="121" t="s">
        <v>410</v>
      </c>
      <c r="M170" s="70"/>
      <c r="N170" s="70" t="s">
        <v>253</v>
      </c>
      <c r="O170" s="70"/>
    </row>
    <row r="171" spans="1:15" ht="15">
      <c r="A171" s="54">
        <v>169</v>
      </c>
      <c r="B171" s="53">
        <v>40895</v>
      </c>
      <c r="C171" s="119">
        <v>72854</v>
      </c>
      <c r="D171" s="119" t="s">
        <v>286</v>
      </c>
      <c r="E171" s="17" t="s">
        <v>246</v>
      </c>
      <c r="F171" s="17" t="s">
        <v>246</v>
      </c>
      <c r="G171" s="119" t="s">
        <v>7</v>
      </c>
      <c r="H171" s="119" t="s">
        <v>257</v>
      </c>
      <c r="I171" s="119">
        <v>30.84</v>
      </c>
      <c r="J171" s="70"/>
      <c r="K171" s="70"/>
      <c r="L171" s="121" t="s">
        <v>411</v>
      </c>
      <c r="M171" s="70"/>
      <c r="N171" s="70" t="s">
        <v>252</v>
      </c>
      <c r="O171" s="70"/>
    </row>
    <row r="172" spans="1:15" ht="15">
      <c r="A172" s="54">
        <v>170</v>
      </c>
      <c r="B172" s="53">
        <v>40895</v>
      </c>
      <c r="C172" s="119">
        <v>6273</v>
      </c>
      <c r="D172" s="119" t="s">
        <v>136</v>
      </c>
      <c r="E172" s="17" t="s">
        <v>246</v>
      </c>
      <c r="F172" s="17" t="s">
        <v>246</v>
      </c>
      <c r="G172" s="119" t="s">
        <v>7</v>
      </c>
      <c r="H172" s="119" t="s">
        <v>255</v>
      </c>
      <c r="I172" s="119">
        <v>21.3</v>
      </c>
      <c r="J172" s="70"/>
      <c r="K172" s="70"/>
      <c r="L172" s="121" t="s">
        <v>410</v>
      </c>
      <c r="M172" s="70"/>
      <c r="N172" s="70" t="s">
        <v>253</v>
      </c>
      <c r="O172" s="70"/>
    </row>
    <row r="173" spans="1:15" ht="15">
      <c r="A173" s="54">
        <v>171</v>
      </c>
      <c r="B173" s="53">
        <v>40895</v>
      </c>
      <c r="C173" s="119">
        <v>70494</v>
      </c>
      <c r="D173" s="119" t="s">
        <v>34</v>
      </c>
      <c r="E173" s="17" t="s">
        <v>246</v>
      </c>
      <c r="F173" s="17" t="s">
        <v>246</v>
      </c>
      <c r="G173" s="119" t="s">
        <v>2</v>
      </c>
      <c r="H173" s="119" t="s">
        <v>279</v>
      </c>
      <c r="I173" s="119">
        <v>18.78</v>
      </c>
      <c r="J173" s="70"/>
      <c r="K173" s="70"/>
      <c r="L173" s="121" t="s">
        <v>409</v>
      </c>
      <c r="M173" s="70"/>
      <c r="N173" s="70" t="s">
        <v>252</v>
      </c>
      <c r="O173" s="70"/>
    </row>
    <row r="174" spans="1:15" ht="15">
      <c r="A174" s="54">
        <v>172</v>
      </c>
      <c r="B174" s="53">
        <v>40895</v>
      </c>
      <c r="C174" s="119">
        <v>70302</v>
      </c>
      <c r="D174" s="119" t="s">
        <v>103</v>
      </c>
      <c r="E174" s="17" t="s">
        <v>246</v>
      </c>
      <c r="F174" s="17" t="s">
        <v>246</v>
      </c>
      <c r="G174" s="119" t="s">
        <v>160</v>
      </c>
      <c r="H174" s="119" t="s">
        <v>368</v>
      </c>
      <c r="I174" s="119">
        <v>67.42</v>
      </c>
      <c r="J174" s="70"/>
      <c r="K174" s="70"/>
      <c r="L174" s="121"/>
      <c r="M174" s="70"/>
      <c r="N174" s="54" t="s">
        <v>254</v>
      </c>
      <c r="O174" s="70"/>
    </row>
    <row r="175" spans="1:15" ht="15">
      <c r="A175" s="54">
        <v>173</v>
      </c>
      <c r="B175" s="53">
        <v>40895</v>
      </c>
      <c r="C175" s="119">
        <v>72497</v>
      </c>
      <c r="D175" s="119" t="s">
        <v>406</v>
      </c>
      <c r="E175" s="17" t="s">
        <v>246</v>
      </c>
      <c r="F175" s="17" t="s">
        <v>246</v>
      </c>
      <c r="G175" s="119" t="s">
        <v>2</v>
      </c>
      <c r="H175" s="119" t="s">
        <v>279</v>
      </c>
      <c r="I175" s="119">
        <v>19.98</v>
      </c>
      <c r="J175" s="70"/>
      <c r="K175" s="70"/>
      <c r="L175" s="121"/>
      <c r="M175" s="70"/>
      <c r="N175" s="54" t="s">
        <v>254</v>
      </c>
      <c r="O175" s="70"/>
    </row>
    <row r="176" spans="1:15" ht="15">
      <c r="A176" s="54">
        <v>174</v>
      </c>
      <c r="B176" s="53">
        <v>40895</v>
      </c>
      <c r="C176" s="119">
        <v>71551</v>
      </c>
      <c r="D176" s="119" t="s">
        <v>201</v>
      </c>
      <c r="E176" s="17" t="s">
        <v>246</v>
      </c>
      <c r="F176" s="17" t="s">
        <v>246</v>
      </c>
      <c r="G176" s="119" t="s">
        <v>160</v>
      </c>
      <c r="H176" s="119" t="s">
        <v>368</v>
      </c>
      <c r="I176" s="119">
        <v>76.42</v>
      </c>
      <c r="J176" s="70"/>
      <c r="K176" s="70"/>
      <c r="L176" s="121"/>
      <c r="M176" s="70"/>
      <c r="N176" s="70" t="s">
        <v>252</v>
      </c>
      <c r="O176" s="70"/>
    </row>
    <row r="177" spans="1:15" ht="15">
      <c r="A177" s="71">
        <v>175</v>
      </c>
      <c r="B177" s="89">
        <v>40896</v>
      </c>
      <c r="C177" s="74">
        <v>93822</v>
      </c>
      <c r="D177" s="74" t="s">
        <v>407</v>
      </c>
      <c r="E177" s="74" t="s">
        <v>246</v>
      </c>
      <c r="F177" s="74" t="s">
        <v>246</v>
      </c>
      <c r="G177" s="74" t="s">
        <v>162</v>
      </c>
      <c r="H177" s="74" t="s">
        <v>257</v>
      </c>
      <c r="I177" s="74">
        <v>26.96</v>
      </c>
      <c r="J177" s="92"/>
      <c r="K177" s="92"/>
      <c r="L177" s="124"/>
      <c r="M177" s="92"/>
      <c r="N177" s="92" t="s">
        <v>252</v>
      </c>
      <c r="O177" s="92"/>
    </row>
    <row r="178" spans="1:15" ht="15">
      <c r="A178" s="54">
        <v>176</v>
      </c>
      <c r="B178" s="53">
        <v>40896</v>
      </c>
      <c r="C178" s="119">
        <v>11066</v>
      </c>
      <c r="D178" s="119" t="s">
        <v>319</v>
      </c>
      <c r="E178" s="17" t="s">
        <v>246</v>
      </c>
      <c r="F178" s="17" t="s">
        <v>246</v>
      </c>
      <c r="G178" s="119" t="s">
        <v>162</v>
      </c>
      <c r="H178" s="119" t="s">
        <v>257</v>
      </c>
      <c r="I178" s="119">
        <v>30.08</v>
      </c>
      <c r="J178" s="70"/>
      <c r="K178" s="70"/>
      <c r="L178" s="121"/>
      <c r="M178" s="70"/>
      <c r="N178" s="54" t="s">
        <v>254</v>
      </c>
      <c r="O178" s="70"/>
    </row>
    <row r="179" spans="1:15" ht="15">
      <c r="A179" s="54">
        <v>177</v>
      </c>
      <c r="B179" s="53">
        <v>40896</v>
      </c>
      <c r="C179" s="119">
        <v>77410</v>
      </c>
      <c r="D179" s="119" t="s">
        <v>155</v>
      </c>
      <c r="E179" s="17" t="s">
        <v>246</v>
      </c>
      <c r="F179" s="17" t="s">
        <v>246</v>
      </c>
      <c r="G179" s="119" t="s">
        <v>160</v>
      </c>
      <c r="H179" s="119" t="s">
        <v>368</v>
      </c>
      <c r="I179" s="119">
        <v>71.12</v>
      </c>
      <c r="J179" s="70">
        <v>44.4</v>
      </c>
      <c r="K179" s="70"/>
      <c r="L179" s="121"/>
      <c r="M179" s="70"/>
      <c r="N179" s="70" t="s">
        <v>252</v>
      </c>
      <c r="O179" s="70"/>
    </row>
    <row r="180" spans="1:15" ht="15">
      <c r="A180" s="54">
        <v>178</v>
      </c>
      <c r="B180" s="53">
        <v>40896</v>
      </c>
      <c r="C180" s="119">
        <v>71081</v>
      </c>
      <c r="D180" s="119" t="s">
        <v>80</v>
      </c>
      <c r="E180" s="17" t="s">
        <v>246</v>
      </c>
      <c r="F180" s="17" t="s">
        <v>246</v>
      </c>
      <c r="G180" s="119" t="s">
        <v>2</v>
      </c>
      <c r="H180" s="119" t="s">
        <v>279</v>
      </c>
      <c r="I180" s="119">
        <v>21.46</v>
      </c>
      <c r="J180" s="70">
        <v>28.3</v>
      </c>
      <c r="K180" s="70"/>
      <c r="L180" s="121"/>
      <c r="M180" s="70"/>
      <c r="N180" s="54" t="s">
        <v>254</v>
      </c>
      <c r="O180" s="70"/>
    </row>
    <row r="181" spans="1:15" ht="15">
      <c r="A181" s="54">
        <v>179</v>
      </c>
      <c r="B181" s="53">
        <v>40896</v>
      </c>
      <c r="C181" s="119">
        <v>71103</v>
      </c>
      <c r="D181" s="119" t="s">
        <v>62</v>
      </c>
      <c r="E181" s="17" t="s">
        <v>246</v>
      </c>
      <c r="F181" s="17" t="s">
        <v>246</v>
      </c>
      <c r="G181" s="119" t="s">
        <v>2</v>
      </c>
      <c r="H181" s="119" t="s">
        <v>279</v>
      </c>
      <c r="I181" s="119">
        <v>20.5</v>
      </c>
      <c r="J181" s="70">
        <v>25.5</v>
      </c>
      <c r="K181" s="70"/>
      <c r="L181" s="121"/>
      <c r="M181" s="70"/>
      <c r="N181" s="70" t="s">
        <v>252</v>
      </c>
      <c r="O181" s="70"/>
    </row>
    <row r="182" spans="1:15" ht="15">
      <c r="A182" s="54">
        <v>180</v>
      </c>
      <c r="B182" s="53">
        <v>40896</v>
      </c>
      <c r="C182" s="119">
        <v>72402</v>
      </c>
      <c r="D182" s="119" t="s">
        <v>183</v>
      </c>
      <c r="E182" s="17" t="s">
        <v>246</v>
      </c>
      <c r="F182" s="17" t="s">
        <v>246</v>
      </c>
      <c r="G182" s="119" t="s">
        <v>2</v>
      </c>
      <c r="H182" s="119" t="s">
        <v>279</v>
      </c>
      <c r="I182" s="119">
        <v>19.399999999999999</v>
      </c>
      <c r="J182" s="70">
        <v>32.5</v>
      </c>
      <c r="K182" s="70"/>
      <c r="L182" s="121"/>
      <c r="M182" s="70"/>
      <c r="N182" s="70" t="s">
        <v>252</v>
      </c>
      <c r="O182" s="70"/>
    </row>
    <row r="183" spans="1:15" ht="15">
      <c r="A183" s="54">
        <v>181</v>
      </c>
      <c r="B183" s="53">
        <v>40896</v>
      </c>
      <c r="C183" s="119">
        <v>36940</v>
      </c>
      <c r="D183" s="119" t="s">
        <v>374</v>
      </c>
      <c r="E183" s="17" t="s">
        <v>246</v>
      </c>
      <c r="F183" s="17" t="s">
        <v>246</v>
      </c>
      <c r="G183" s="119" t="s">
        <v>162</v>
      </c>
      <c r="H183" s="119" t="s">
        <v>257</v>
      </c>
      <c r="I183" s="119">
        <v>31.04</v>
      </c>
      <c r="J183" s="70"/>
      <c r="K183" s="70"/>
      <c r="L183" s="121"/>
      <c r="M183" s="70"/>
      <c r="N183" s="54" t="s">
        <v>254</v>
      </c>
      <c r="O183" s="70"/>
    </row>
    <row r="184" spans="1:15" ht="15">
      <c r="A184" s="54">
        <v>182</v>
      </c>
      <c r="B184" s="53">
        <v>40896</v>
      </c>
      <c r="C184" s="119">
        <v>70787</v>
      </c>
      <c r="D184" s="119" t="s">
        <v>147</v>
      </c>
      <c r="E184" s="17" t="s">
        <v>246</v>
      </c>
      <c r="F184" s="17" t="s">
        <v>246</v>
      </c>
      <c r="G184" s="119" t="s">
        <v>160</v>
      </c>
      <c r="H184" s="119" t="s">
        <v>368</v>
      </c>
      <c r="I184" s="119">
        <v>53.84</v>
      </c>
      <c r="J184" s="70">
        <v>50.7</v>
      </c>
      <c r="K184" s="70"/>
      <c r="L184" s="121"/>
      <c r="M184" s="70"/>
      <c r="N184" s="54" t="s">
        <v>254</v>
      </c>
      <c r="O184" s="70"/>
    </row>
    <row r="185" spans="1:15" ht="15">
      <c r="A185" s="54">
        <v>183</v>
      </c>
      <c r="B185" s="53">
        <v>40896</v>
      </c>
      <c r="C185" s="119">
        <v>76155</v>
      </c>
      <c r="D185" s="119" t="s">
        <v>309</v>
      </c>
      <c r="E185" s="17" t="s">
        <v>246</v>
      </c>
      <c r="F185" s="17" t="s">
        <v>246</v>
      </c>
      <c r="G185" s="119" t="s">
        <v>160</v>
      </c>
      <c r="H185" s="119" t="s">
        <v>368</v>
      </c>
      <c r="I185" s="119">
        <v>75.08</v>
      </c>
      <c r="J185" s="126"/>
      <c r="K185" s="70"/>
      <c r="L185" s="121"/>
      <c r="M185" s="70"/>
      <c r="N185" s="54" t="s">
        <v>254</v>
      </c>
      <c r="O185" s="70"/>
    </row>
    <row r="186" spans="1:15" ht="15">
      <c r="A186" s="54">
        <v>184</v>
      </c>
      <c r="B186" s="53">
        <v>40896</v>
      </c>
      <c r="C186" s="119">
        <v>6197</v>
      </c>
      <c r="D186" s="119" t="s">
        <v>340</v>
      </c>
      <c r="E186" s="17" t="s">
        <v>246</v>
      </c>
      <c r="F186" s="17" t="s">
        <v>246</v>
      </c>
      <c r="G186" s="119" t="s">
        <v>6</v>
      </c>
      <c r="H186" s="119" t="s">
        <v>307</v>
      </c>
      <c r="I186" s="119">
        <v>35.380000000000003</v>
      </c>
      <c r="J186" s="127"/>
      <c r="K186" s="70"/>
      <c r="L186" s="121"/>
      <c r="M186" s="70"/>
      <c r="N186" s="54" t="s">
        <v>254</v>
      </c>
      <c r="O186" s="70"/>
    </row>
    <row r="187" spans="1:15" ht="15">
      <c r="A187" s="54">
        <v>185</v>
      </c>
      <c r="B187" s="53">
        <v>40896</v>
      </c>
      <c r="C187" s="119">
        <v>15324</v>
      </c>
      <c r="D187" s="119" t="s">
        <v>344</v>
      </c>
      <c r="E187" s="17" t="s">
        <v>246</v>
      </c>
      <c r="F187" s="17" t="s">
        <v>246</v>
      </c>
      <c r="G187" s="119" t="s">
        <v>2</v>
      </c>
      <c r="H187" s="119" t="s">
        <v>279</v>
      </c>
      <c r="I187" s="119">
        <v>13.8</v>
      </c>
      <c r="J187" s="127"/>
      <c r="K187" s="70"/>
      <c r="L187" s="121"/>
      <c r="M187" s="70"/>
      <c r="N187" s="54" t="s">
        <v>254</v>
      </c>
      <c r="O187" s="70"/>
    </row>
    <row r="188" spans="1:15" ht="15">
      <c r="A188" s="54">
        <v>186</v>
      </c>
      <c r="B188" s="53">
        <v>40896</v>
      </c>
      <c r="C188" s="119">
        <v>3841</v>
      </c>
      <c r="D188" s="119" t="s">
        <v>408</v>
      </c>
      <c r="E188" s="17" t="s">
        <v>246</v>
      </c>
      <c r="F188" s="17" t="s">
        <v>246</v>
      </c>
      <c r="G188" s="119" t="s">
        <v>7</v>
      </c>
      <c r="H188" s="119" t="s">
        <v>255</v>
      </c>
      <c r="I188" s="119">
        <v>21.4</v>
      </c>
      <c r="J188" s="127"/>
      <c r="K188" s="70"/>
      <c r="L188" s="121"/>
      <c r="M188" s="70"/>
      <c r="N188" s="54" t="s">
        <v>253</v>
      </c>
      <c r="O188" s="70"/>
    </row>
    <row r="189" spans="1:15" ht="15">
      <c r="A189" s="71">
        <v>187</v>
      </c>
      <c r="B189" s="89">
        <v>40897</v>
      </c>
      <c r="C189" s="74">
        <v>51750</v>
      </c>
      <c r="D189" s="74" t="s">
        <v>414</v>
      </c>
      <c r="E189" s="74" t="s">
        <v>246</v>
      </c>
      <c r="F189" s="74" t="s">
        <v>246</v>
      </c>
      <c r="G189" s="74" t="s">
        <v>162</v>
      </c>
      <c r="H189" s="74" t="s">
        <v>257</v>
      </c>
      <c r="I189" s="74">
        <v>31.76</v>
      </c>
      <c r="J189" s="128"/>
      <c r="K189" s="92"/>
      <c r="L189" s="124"/>
      <c r="M189" s="92"/>
      <c r="N189" s="92" t="s">
        <v>254</v>
      </c>
      <c r="O189" s="92"/>
    </row>
    <row r="190" spans="1:15" ht="15">
      <c r="A190" s="119">
        <v>188</v>
      </c>
      <c r="B190" s="53">
        <v>40897</v>
      </c>
      <c r="C190" s="119">
        <v>158433</v>
      </c>
      <c r="D190" s="119" t="s">
        <v>415</v>
      </c>
      <c r="E190" s="17" t="s">
        <v>246</v>
      </c>
      <c r="F190" s="17" t="s">
        <v>246</v>
      </c>
      <c r="G190" s="119" t="s">
        <v>3</v>
      </c>
      <c r="H190" s="119" t="s">
        <v>279</v>
      </c>
      <c r="I190" s="70">
        <v>19.68</v>
      </c>
      <c r="J190" s="127">
        <v>0.192</v>
      </c>
      <c r="K190" s="70"/>
      <c r="L190" s="121"/>
      <c r="M190" s="70"/>
      <c r="N190" s="70" t="s">
        <v>252</v>
      </c>
      <c r="O190" s="70"/>
    </row>
    <row r="191" spans="1:15" ht="15">
      <c r="A191" s="119">
        <v>189</v>
      </c>
      <c r="B191" s="53">
        <v>40897</v>
      </c>
      <c r="C191" s="119">
        <v>76008</v>
      </c>
      <c r="D191" s="119" t="s">
        <v>21</v>
      </c>
      <c r="E191" s="17" t="s">
        <v>246</v>
      </c>
      <c r="F191" s="17" t="s">
        <v>246</v>
      </c>
      <c r="G191" s="119" t="s">
        <v>7</v>
      </c>
      <c r="H191" s="119" t="s">
        <v>279</v>
      </c>
      <c r="I191" s="119">
        <v>26.92</v>
      </c>
      <c r="J191" s="127">
        <v>0.16</v>
      </c>
      <c r="K191" s="70"/>
      <c r="L191" s="121"/>
      <c r="M191" s="70"/>
      <c r="N191" s="70" t="s">
        <v>254</v>
      </c>
      <c r="O191" s="70"/>
    </row>
    <row r="192" spans="1:15" ht="15">
      <c r="A192" s="119">
        <v>190</v>
      </c>
      <c r="B192" s="53">
        <v>40897</v>
      </c>
      <c r="C192" s="119">
        <v>7694</v>
      </c>
      <c r="D192" s="119" t="s">
        <v>416</v>
      </c>
      <c r="E192" s="17" t="s">
        <v>246</v>
      </c>
      <c r="F192" s="17" t="s">
        <v>246</v>
      </c>
      <c r="G192" s="119" t="s">
        <v>7</v>
      </c>
      <c r="H192" s="119" t="s">
        <v>279</v>
      </c>
      <c r="I192" s="119">
        <v>26.52</v>
      </c>
      <c r="J192" s="127"/>
      <c r="K192" s="70"/>
      <c r="L192" s="121"/>
      <c r="M192" s="70"/>
      <c r="N192" s="70" t="s">
        <v>254</v>
      </c>
      <c r="O192" s="70"/>
    </row>
    <row r="193" spans="1:15" ht="15">
      <c r="A193" s="119">
        <v>191</v>
      </c>
      <c r="B193" s="53">
        <v>40897</v>
      </c>
      <c r="C193" s="119">
        <v>78984</v>
      </c>
      <c r="D193" s="119" t="s">
        <v>220</v>
      </c>
      <c r="E193" s="17" t="s">
        <v>246</v>
      </c>
      <c r="F193" s="17" t="s">
        <v>246</v>
      </c>
      <c r="G193" s="119" t="s">
        <v>160</v>
      </c>
      <c r="H193" s="119" t="s">
        <v>368</v>
      </c>
      <c r="I193" s="119">
        <v>82.28</v>
      </c>
      <c r="J193" s="127">
        <v>0.52400000000000002</v>
      </c>
      <c r="K193" s="70"/>
      <c r="L193" s="121"/>
      <c r="M193" s="70"/>
      <c r="N193" s="70" t="s">
        <v>252</v>
      </c>
      <c r="O193" s="70"/>
    </row>
    <row r="194" spans="1:15" ht="15">
      <c r="A194" s="119">
        <v>192</v>
      </c>
      <c r="B194" s="53">
        <v>40897</v>
      </c>
      <c r="C194" s="119">
        <v>71342</v>
      </c>
      <c r="D194" s="119" t="s">
        <v>147</v>
      </c>
      <c r="E194" s="17" t="s">
        <v>246</v>
      </c>
      <c r="F194" s="17" t="s">
        <v>246</v>
      </c>
      <c r="G194" s="119" t="s">
        <v>160</v>
      </c>
      <c r="H194" s="119" t="s">
        <v>368</v>
      </c>
      <c r="I194" s="119">
        <v>85.14</v>
      </c>
      <c r="J194" s="127"/>
      <c r="K194" s="70"/>
      <c r="L194" s="121"/>
      <c r="M194" s="70"/>
      <c r="N194" s="70" t="s">
        <v>254</v>
      </c>
      <c r="O194" s="70"/>
    </row>
    <row r="195" spans="1:15" ht="15">
      <c r="A195" s="119">
        <v>193</v>
      </c>
      <c r="B195" s="53">
        <v>40897</v>
      </c>
      <c r="C195" s="119">
        <v>74714</v>
      </c>
      <c r="D195" s="119" t="s">
        <v>385</v>
      </c>
      <c r="E195" s="17" t="s">
        <v>246</v>
      </c>
      <c r="F195" s="17" t="s">
        <v>246</v>
      </c>
      <c r="G195" s="119" t="s">
        <v>2</v>
      </c>
      <c r="H195" s="119" t="s">
        <v>279</v>
      </c>
      <c r="I195" s="119">
        <v>18.38</v>
      </c>
      <c r="J195" s="127">
        <v>0.19800000000000001</v>
      </c>
      <c r="K195" s="70"/>
      <c r="L195" s="121"/>
      <c r="M195" s="70"/>
      <c r="N195" s="70" t="s">
        <v>254</v>
      </c>
      <c r="O195" s="70"/>
    </row>
    <row r="196" spans="1:15" ht="15">
      <c r="A196" s="119">
        <v>194</v>
      </c>
      <c r="B196" s="53">
        <v>40897</v>
      </c>
      <c r="C196" s="119">
        <v>74906</v>
      </c>
      <c r="D196" s="119" t="s">
        <v>417</v>
      </c>
      <c r="E196" s="17" t="s">
        <v>246</v>
      </c>
      <c r="F196" s="17" t="s">
        <v>246</v>
      </c>
      <c r="G196" s="119" t="s">
        <v>160</v>
      </c>
      <c r="H196" s="119" t="s">
        <v>368</v>
      </c>
      <c r="I196" s="119">
        <v>79.180000000000007</v>
      </c>
      <c r="J196" s="127"/>
      <c r="K196" s="70"/>
      <c r="L196" s="121"/>
      <c r="M196" s="70"/>
      <c r="N196" s="70" t="s">
        <v>252</v>
      </c>
      <c r="O196" s="70"/>
    </row>
    <row r="197" spans="1:15" ht="15">
      <c r="A197" s="119">
        <v>195</v>
      </c>
      <c r="B197" s="53">
        <v>40897</v>
      </c>
      <c r="C197" s="119">
        <v>73330</v>
      </c>
      <c r="D197" s="119" t="s">
        <v>378</v>
      </c>
      <c r="E197" s="17" t="s">
        <v>246</v>
      </c>
      <c r="F197" s="17" t="s">
        <v>246</v>
      </c>
      <c r="G197" s="119" t="s">
        <v>2</v>
      </c>
      <c r="H197" s="119" t="s">
        <v>279</v>
      </c>
      <c r="I197" s="119">
        <v>21.08</v>
      </c>
      <c r="J197" s="127"/>
      <c r="K197" s="70"/>
      <c r="L197" s="121"/>
      <c r="M197" s="70"/>
      <c r="N197" s="70" t="s">
        <v>254</v>
      </c>
      <c r="O197" s="70"/>
    </row>
    <row r="198" spans="1:15" ht="15">
      <c r="A198" s="119">
        <v>196</v>
      </c>
      <c r="B198" s="53">
        <v>40897</v>
      </c>
      <c r="C198" s="119">
        <v>71841</v>
      </c>
      <c r="D198" s="119" t="s">
        <v>135</v>
      </c>
      <c r="E198" s="17" t="s">
        <v>246</v>
      </c>
      <c r="F198" s="17" t="s">
        <v>246</v>
      </c>
      <c r="G198" s="119" t="s">
        <v>160</v>
      </c>
      <c r="H198" s="119" t="s">
        <v>368</v>
      </c>
      <c r="I198" s="119">
        <v>82.14</v>
      </c>
      <c r="J198" s="127"/>
      <c r="K198" s="70"/>
      <c r="L198" s="121"/>
      <c r="M198" s="70"/>
      <c r="N198" s="70" t="s">
        <v>252</v>
      </c>
      <c r="O198" s="70"/>
    </row>
    <row r="199" spans="1:15" ht="15">
      <c r="A199" s="119">
        <v>197</v>
      </c>
      <c r="B199" s="53">
        <v>40897</v>
      </c>
      <c r="C199" s="119">
        <v>70292</v>
      </c>
      <c r="D199" s="119" t="s">
        <v>344</v>
      </c>
      <c r="E199" s="17" t="s">
        <v>246</v>
      </c>
      <c r="F199" s="17" t="s">
        <v>246</v>
      </c>
      <c r="G199" s="119" t="s">
        <v>3</v>
      </c>
      <c r="H199" s="119" t="s">
        <v>279</v>
      </c>
      <c r="I199" s="119">
        <v>19.98</v>
      </c>
      <c r="J199" s="127"/>
      <c r="K199" s="70"/>
      <c r="L199" s="121"/>
      <c r="M199" s="70"/>
      <c r="N199" s="70" t="s">
        <v>254</v>
      </c>
      <c r="O199" s="70"/>
    </row>
    <row r="200" spans="1:15" ht="15">
      <c r="A200" s="119">
        <v>198</v>
      </c>
      <c r="B200" s="53">
        <v>40897</v>
      </c>
      <c r="C200" s="119">
        <v>161480</v>
      </c>
      <c r="D200" s="119" t="s">
        <v>418</v>
      </c>
      <c r="E200" s="17" t="s">
        <v>246</v>
      </c>
      <c r="F200" s="17" t="s">
        <v>246</v>
      </c>
      <c r="G200" s="119" t="s">
        <v>161</v>
      </c>
      <c r="H200" s="119" t="s">
        <v>279</v>
      </c>
      <c r="I200" s="119">
        <v>20.48</v>
      </c>
      <c r="J200" s="127"/>
      <c r="K200" s="70"/>
      <c r="L200" s="121"/>
      <c r="M200" s="70"/>
      <c r="N200" s="70" t="s">
        <v>252</v>
      </c>
      <c r="O200" s="70"/>
    </row>
    <row r="201" spans="1:15" ht="15">
      <c r="A201" s="119">
        <v>199</v>
      </c>
      <c r="B201" s="53">
        <v>40897</v>
      </c>
      <c r="C201" s="119">
        <v>4689</v>
      </c>
      <c r="D201" s="119" t="s">
        <v>419</v>
      </c>
      <c r="E201" s="17" t="s">
        <v>246</v>
      </c>
      <c r="F201" s="17" t="s">
        <v>246</v>
      </c>
      <c r="G201" s="119" t="s">
        <v>137</v>
      </c>
      <c r="H201" s="119" t="s">
        <v>255</v>
      </c>
      <c r="I201" s="119">
        <v>18.260000000000002</v>
      </c>
      <c r="J201" s="127"/>
      <c r="K201" s="70"/>
      <c r="L201" s="121"/>
      <c r="M201" s="70"/>
      <c r="N201" s="70" t="s">
        <v>253</v>
      </c>
      <c r="O201" s="70"/>
    </row>
    <row r="202" spans="1:15" ht="15">
      <c r="A202" s="74">
        <v>200</v>
      </c>
      <c r="B202" s="89">
        <v>40898</v>
      </c>
      <c r="C202" s="74">
        <v>157847</v>
      </c>
      <c r="D202" s="74" t="s">
        <v>420</v>
      </c>
      <c r="E202" s="74" t="s">
        <v>246</v>
      </c>
      <c r="F202" s="74" t="s">
        <v>246</v>
      </c>
      <c r="G202" s="74" t="s">
        <v>161</v>
      </c>
      <c r="H202" s="74" t="s">
        <v>279</v>
      </c>
      <c r="I202" s="74">
        <v>23.92</v>
      </c>
      <c r="J202" s="129">
        <v>0.187</v>
      </c>
      <c r="K202" s="74"/>
      <c r="L202" s="130"/>
      <c r="M202" s="74"/>
      <c r="N202" s="74" t="s">
        <v>254</v>
      </c>
      <c r="O202" s="74"/>
    </row>
    <row r="203" spans="1:15" ht="15">
      <c r="A203" s="119">
        <v>201</v>
      </c>
      <c r="B203" s="53">
        <v>40898</v>
      </c>
      <c r="C203" s="119">
        <v>4376</v>
      </c>
      <c r="D203" s="119" t="s">
        <v>421</v>
      </c>
      <c r="E203" s="17" t="s">
        <v>246</v>
      </c>
      <c r="F203" s="17" t="s">
        <v>246</v>
      </c>
      <c r="G203" s="119" t="s">
        <v>7</v>
      </c>
      <c r="H203" s="119" t="s">
        <v>279</v>
      </c>
      <c r="I203" s="119">
        <v>20.76</v>
      </c>
      <c r="J203" s="131"/>
      <c r="K203" s="119"/>
      <c r="L203" s="132"/>
      <c r="M203" s="119"/>
      <c r="N203" s="119" t="s">
        <v>254</v>
      </c>
      <c r="O203" s="119"/>
    </row>
    <row r="204" spans="1:15" ht="15">
      <c r="A204" s="119">
        <v>202</v>
      </c>
      <c r="B204" s="53">
        <v>40898</v>
      </c>
      <c r="C204" s="119">
        <v>159687</v>
      </c>
      <c r="D204" s="119" t="s">
        <v>422</v>
      </c>
      <c r="E204" s="17" t="s">
        <v>246</v>
      </c>
      <c r="F204" s="17" t="s">
        <v>246</v>
      </c>
      <c r="G204" s="119" t="s">
        <v>7</v>
      </c>
      <c r="H204" s="119" t="s">
        <v>279</v>
      </c>
      <c r="I204" s="119">
        <v>18.2</v>
      </c>
      <c r="J204" s="131"/>
      <c r="K204" s="119"/>
      <c r="L204" s="132"/>
      <c r="M204" s="119"/>
      <c r="N204" s="119" t="s">
        <v>254</v>
      </c>
      <c r="O204" s="119"/>
    </row>
    <row r="205" spans="1:15" ht="15">
      <c r="A205" s="119">
        <v>203</v>
      </c>
      <c r="B205" s="53">
        <v>40898</v>
      </c>
      <c r="C205" s="119">
        <v>931200</v>
      </c>
      <c r="D205" s="119" t="s">
        <v>423</v>
      </c>
      <c r="E205" s="17" t="s">
        <v>246</v>
      </c>
      <c r="F205" s="17" t="s">
        <v>246</v>
      </c>
      <c r="G205" s="119" t="s">
        <v>162</v>
      </c>
      <c r="H205" s="119" t="s">
        <v>257</v>
      </c>
      <c r="I205" s="119">
        <v>27.72</v>
      </c>
      <c r="J205" s="131">
        <v>0.20200000000000001</v>
      </c>
      <c r="K205" s="119"/>
      <c r="L205" s="132"/>
      <c r="M205" s="119"/>
      <c r="N205" s="119" t="s">
        <v>252</v>
      </c>
      <c r="O205" s="119"/>
    </row>
    <row r="206" spans="1:15" ht="15">
      <c r="A206" s="119">
        <v>204</v>
      </c>
      <c r="B206" s="53">
        <v>40898</v>
      </c>
      <c r="C206" s="119">
        <v>152974</v>
      </c>
      <c r="D206" s="119" t="s">
        <v>424</v>
      </c>
      <c r="E206" s="17" t="s">
        <v>246</v>
      </c>
      <c r="F206" s="17" t="s">
        <v>246</v>
      </c>
      <c r="G206" s="119" t="s">
        <v>7</v>
      </c>
      <c r="H206" s="119" t="s">
        <v>279</v>
      </c>
      <c r="I206" s="119">
        <v>19.079999999999998</v>
      </c>
      <c r="J206" s="131"/>
      <c r="K206" s="119"/>
      <c r="L206" s="132"/>
      <c r="M206" s="119"/>
      <c r="N206" s="119" t="s">
        <v>252</v>
      </c>
      <c r="O206" s="119"/>
    </row>
    <row r="207" spans="1:15" ht="15">
      <c r="A207" s="119">
        <v>205</v>
      </c>
      <c r="B207" s="53">
        <v>40898</v>
      </c>
      <c r="C207" s="119">
        <v>1657</v>
      </c>
      <c r="D207" s="119" t="s">
        <v>313</v>
      </c>
      <c r="E207" s="17" t="s">
        <v>246</v>
      </c>
      <c r="F207" s="17" t="s">
        <v>246</v>
      </c>
      <c r="G207" s="119" t="s">
        <v>7</v>
      </c>
      <c r="H207" s="119" t="s">
        <v>279</v>
      </c>
      <c r="I207" s="119">
        <v>27.72</v>
      </c>
      <c r="J207" s="131"/>
      <c r="K207" s="119"/>
      <c r="L207" s="132"/>
      <c r="M207" s="119"/>
      <c r="N207" s="119" t="s">
        <v>254</v>
      </c>
      <c r="O207" s="119"/>
    </row>
    <row r="208" spans="1:15" ht="15">
      <c r="A208" s="119">
        <v>206</v>
      </c>
      <c r="B208" s="53">
        <v>40898</v>
      </c>
      <c r="C208" s="119">
        <v>76281</v>
      </c>
      <c r="D208" s="119" t="s">
        <v>92</v>
      </c>
      <c r="E208" s="17" t="s">
        <v>246</v>
      </c>
      <c r="F208" s="17" t="s">
        <v>246</v>
      </c>
      <c r="G208" s="119" t="s">
        <v>2</v>
      </c>
      <c r="H208" s="119" t="s">
        <v>279</v>
      </c>
      <c r="I208" s="119">
        <v>9.68</v>
      </c>
      <c r="J208" s="131"/>
      <c r="K208" s="133">
        <v>0.1</v>
      </c>
      <c r="L208" s="132"/>
      <c r="M208" s="119"/>
      <c r="N208" s="119" t="s">
        <v>254</v>
      </c>
      <c r="O208" s="119"/>
    </row>
    <row r="209" spans="1:15" ht="15">
      <c r="A209" s="119">
        <v>207</v>
      </c>
      <c r="B209" s="53">
        <v>40898</v>
      </c>
      <c r="C209" s="119">
        <v>5287</v>
      </c>
      <c r="D209" s="119" t="s">
        <v>425</v>
      </c>
      <c r="E209" s="17" t="s">
        <v>246</v>
      </c>
      <c r="F209" s="17" t="s">
        <v>246</v>
      </c>
      <c r="G209" s="119" t="s">
        <v>7</v>
      </c>
      <c r="H209" s="119" t="s">
        <v>279</v>
      </c>
      <c r="I209" s="119">
        <v>23.9</v>
      </c>
      <c r="J209" s="131"/>
      <c r="K209" s="119"/>
      <c r="L209" s="132"/>
      <c r="M209" s="119"/>
      <c r="N209" s="119" t="s">
        <v>254</v>
      </c>
      <c r="O209" s="119"/>
    </row>
    <row r="210" spans="1:15" ht="15">
      <c r="A210" s="119">
        <v>208</v>
      </c>
      <c r="B210" s="53">
        <v>40898</v>
      </c>
      <c r="C210" s="119">
        <v>74191</v>
      </c>
      <c r="D210" s="119" t="s">
        <v>13</v>
      </c>
      <c r="E210" s="17" t="s">
        <v>246</v>
      </c>
      <c r="F210" s="17" t="s">
        <v>246</v>
      </c>
      <c r="G210" s="119" t="s">
        <v>160</v>
      </c>
      <c r="H210" s="119" t="s">
        <v>368</v>
      </c>
      <c r="I210" s="119">
        <v>84.88</v>
      </c>
      <c r="J210" s="131"/>
      <c r="K210" s="119"/>
      <c r="L210" s="132"/>
      <c r="M210" s="119"/>
      <c r="N210" s="119" t="s">
        <v>252</v>
      </c>
      <c r="O210" s="119"/>
    </row>
    <row r="211" spans="1:15" ht="15">
      <c r="A211" s="119">
        <v>209</v>
      </c>
      <c r="B211" s="53">
        <v>40898</v>
      </c>
      <c r="C211" s="119">
        <v>1839</v>
      </c>
      <c r="D211" s="119" t="s">
        <v>426</v>
      </c>
      <c r="E211" s="17" t="s">
        <v>246</v>
      </c>
      <c r="F211" s="17" t="s">
        <v>246</v>
      </c>
      <c r="G211" s="119" t="s">
        <v>7</v>
      </c>
      <c r="H211" s="119" t="s">
        <v>279</v>
      </c>
      <c r="I211" s="119">
        <v>17.2</v>
      </c>
      <c r="J211" s="131"/>
      <c r="K211" s="119"/>
      <c r="L211" s="132"/>
      <c r="M211" s="119"/>
      <c r="N211" s="119" t="s">
        <v>252</v>
      </c>
      <c r="O211" s="119"/>
    </row>
    <row r="212" spans="1:15" ht="15">
      <c r="A212" s="119">
        <v>210</v>
      </c>
      <c r="B212" s="53">
        <v>40898</v>
      </c>
      <c r="C212" s="119">
        <v>7351</v>
      </c>
      <c r="D212" s="119" t="s">
        <v>47</v>
      </c>
      <c r="E212" s="17" t="s">
        <v>246</v>
      </c>
      <c r="F212" s="17" t="s">
        <v>246</v>
      </c>
      <c r="G212" s="119" t="s">
        <v>160</v>
      </c>
      <c r="H212" s="119" t="s">
        <v>368</v>
      </c>
      <c r="I212" s="119">
        <v>59.76</v>
      </c>
      <c r="J212" s="131"/>
      <c r="K212" s="119"/>
      <c r="L212" s="132"/>
      <c r="M212" s="119"/>
      <c r="N212" s="119" t="s">
        <v>254</v>
      </c>
      <c r="O212" s="119"/>
    </row>
    <row r="213" spans="1:15" ht="15">
      <c r="A213" s="119">
        <v>211</v>
      </c>
      <c r="B213" s="53">
        <v>40898</v>
      </c>
      <c r="C213" s="119">
        <v>6124</v>
      </c>
      <c r="D213" s="119" t="s">
        <v>427</v>
      </c>
      <c r="E213" s="17" t="s">
        <v>246</v>
      </c>
      <c r="F213" s="17" t="s">
        <v>246</v>
      </c>
      <c r="G213" s="119" t="s">
        <v>7</v>
      </c>
      <c r="H213" s="119" t="s">
        <v>255</v>
      </c>
      <c r="I213" s="119">
        <v>25.06</v>
      </c>
      <c r="J213" s="131"/>
      <c r="K213" s="119"/>
      <c r="L213" s="132"/>
      <c r="M213" s="119"/>
      <c r="N213" s="119" t="s">
        <v>253</v>
      </c>
      <c r="O213" s="119"/>
    </row>
    <row r="214" spans="1:15" ht="15">
      <c r="A214" s="119">
        <v>212</v>
      </c>
      <c r="B214" s="53">
        <v>40898</v>
      </c>
      <c r="C214" s="119">
        <v>73644</v>
      </c>
      <c r="D214" s="119" t="s">
        <v>269</v>
      </c>
      <c r="E214" s="17" t="s">
        <v>246</v>
      </c>
      <c r="F214" s="17" t="s">
        <v>246</v>
      </c>
      <c r="G214" s="119" t="s">
        <v>160</v>
      </c>
      <c r="H214" s="119" t="s">
        <v>368</v>
      </c>
      <c r="I214" s="119">
        <v>81.3</v>
      </c>
      <c r="J214" s="131"/>
      <c r="K214" s="119"/>
      <c r="L214" s="132"/>
      <c r="M214" s="119"/>
      <c r="N214" s="119" t="s">
        <v>252</v>
      </c>
      <c r="O214" s="119"/>
    </row>
    <row r="215" spans="1:15" ht="15">
      <c r="A215" s="119">
        <v>213</v>
      </c>
      <c r="B215" s="53">
        <v>40898</v>
      </c>
      <c r="C215" s="119">
        <v>1269</v>
      </c>
      <c r="D215" s="119" t="s">
        <v>75</v>
      </c>
      <c r="E215" s="17" t="s">
        <v>246</v>
      </c>
      <c r="F215" s="17" t="s">
        <v>246</v>
      </c>
      <c r="G215" s="119" t="s">
        <v>137</v>
      </c>
      <c r="H215" s="119" t="s">
        <v>255</v>
      </c>
      <c r="I215" s="119">
        <v>18.16</v>
      </c>
      <c r="J215" s="131"/>
      <c r="K215" s="119"/>
      <c r="L215" s="132"/>
      <c r="M215" s="119"/>
      <c r="N215" s="119" t="s">
        <v>253</v>
      </c>
      <c r="O215" s="119"/>
    </row>
    <row r="216" spans="1:15" ht="15">
      <c r="A216" s="119">
        <v>214</v>
      </c>
      <c r="B216" s="53">
        <v>40898</v>
      </c>
      <c r="C216" s="119">
        <v>6273</v>
      </c>
      <c r="D216" s="119" t="s">
        <v>428</v>
      </c>
      <c r="E216" s="17" t="s">
        <v>246</v>
      </c>
      <c r="F216" s="17" t="s">
        <v>246</v>
      </c>
      <c r="G216" s="119" t="s">
        <v>137</v>
      </c>
      <c r="H216" s="119" t="s">
        <v>255</v>
      </c>
      <c r="I216" s="119">
        <v>20.239999999999998</v>
      </c>
      <c r="J216" s="131"/>
      <c r="K216" s="119"/>
      <c r="L216" s="132"/>
      <c r="M216" s="119"/>
      <c r="N216" s="119" t="s">
        <v>253</v>
      </c>
      <c r="O216" s="119"/>
    </row>
    <row r="217" spans="1:15" ht="15">
      <c r="A217" s="119">
        <v>215</v>
      </c>
      <c r="B217" s="53">
        <v>40898</v>
      </c>
      <c r="C217" s="119">
        <v>15308</v>
      </c>
      <c r="D217" s="119" t="s">
        <v>429</v>
      </c>
      <c r="E217" s="17" t="s">
        <v>246</v>
      </c>
      <c r="F217" s="17" t="s">
        <v>246</v>
      </c>
      <c r="G217" s="119" t="s">
        <v>159</v>
      </c>
      <c r="H217" s="119" t="s">
        <v>279</v>
      </c>
      <c r="I217" s="119">
        <v>16.239999999999998</v>
      </c>
      <c r="J217" s="131"/>
      <c r="K217" s="119"/>
      <c r="L217" s="132"/>
      <c r="M217" s="119"/>
      <c r="N217" s="119" t="s">
        <v>254</v>
      </c>
      <c r="O217" s="119"/>
    </row>
    <row r="218" spans="1:15" ht="15">
      <c r="A218" s="74">
        <v>216</v>
      </c>
      <c r="B218" s="89">
        <v>40899</v>
      </c>
      <c r="C218" s="74">
        <v>150159</v>
      </c>
      <c r="D218" s="74" t="s">
        <v>430</v>
      </c>
      <c r="E218" s="74" t="s">
        <v>246</v>
      </c>
      <c r="F218" s="74" t="s">
        <v>246</v>
      </c>
      <c r="G218" s="74" t="s">
        <v>159</v>
      </c>
      <c r="H218" s="74" t="s">
        <v>279</v>
      </c>
      <c r="I218" s="74">
        <v>17.579999999999998</v>
      </c>
      <c r="J218" s="129"/>
      <c r="K218" s="74"/>
      <c r="L218" s="130"/>
      <c r="M218" s="74"/>
      <c r="N218" s="74" t="s">
        <v>253</v>
      </c>
      <c r="O218" s="74"/>
    </row>
    <row r="219" spans="1:15" ht="15">
      <c r="A219" s="119">
        <v>217</v>
      </c>
      <c r="B219" s="53">
        <v>40899</v>
      </c>
      <c r="C219" s="119">
        <v>74022</v>
      </c>
      <c r="D219" s="119" t="s">
        <v>195</v>
      </c>
      <c r="E219" s="17" t="s">
        <v>246</v>
      </c>
      <c r="F219" s="17" t="s">
        <v>246</v>
      </c>
      <c r="G219" s="119" t="s">
        <v>162</v>
      </c>
      <c r="H219" s="119" t="s">
        <v>257</v>
      </c>
      <c r="I219" s="119">
        <v>40.28</v>
      </c>
      <c r="J219" s="131">
        <v>0.28199999999999997</v>
      </c>
      <c r="K219" s="119"/>
      <c r="L219" s="132"/>
      <c r="M219" s="119"/>
      <c r="N219" s="119" t="s">
        <v>253</v>
      </c>
      <c r="O219" s="119"/>
    </row>
    <row r="220" spans="1:15" ht="15">
      <c r="A220" s="119">
        <v>218</v>
      </c>
      <c r="B220" s="53">
        <v>40899</v>
      </c>
      <c r="C220" s="119">
        <v>71359</v>
      </c>
      <c r="D220" s="119" t="s">
        <v>42</v>
      </c>
      <c r="E220" s="17" t="s">
        <v>246</v>
      </c>
      <c r="F220" s="17" t="s">
        <v>246</v>
      </c>
      <c r="G220" s="119" t="s">
        <v>2</v>
      </c>
      <c r="H220" s="119" t="s">
        <v>279</v>
      </c>
      <c r="I220" s="119">
        <v>21.62</v>
      </c>
      <c r="J220" s="131">
        <v>0.25900000000000001</v>
      </c>
      <c r="K220" s="119"/>
      <c r="L220" s="132"/>
      <c r="M220" s="119"/>
      <c r="N220" s="119" t="s">
        <v>253</v>
      </c>
      <c r="O220" s="119"/>
    </row>
    <row r="221" spans="1:15" ht="15">
      <c r="A221" s="119">
        <v>219</v>
      </c>
      <c r="B221" s="53">
        <v>40899</v>
      </c>
      <c r="C221" s="119">
        <v>71903</v>
      </c>
      <c r="D221" s="119" t="s">
        <v>341</v>
      </c>
      <c r="E221" s="17" t="s">
        <v>246</v>
      </c>
      <c r="F221" s="17" t="s">
        <v>246</v>
      </c>
      <c r="G221" s="119" t="s">
        <v>2</v>
      </c>
      <c r="H221" s="119" t="s">
        <v>279</v>
      </c>
      <c r="I221" s="119">
        <v>20.94</v>
      </c>
      <c r="J221" s="131">
        <v>0.222</v>
      </c>
      <c r="K221" s="119"/>
      <c r="L221" s="132"/>
      <c r="M221" s="119"/>
      <c r="N221" s="119" t="s">
        <v>253</v>
      </c>
      <c r="O221" s="119"/>
    </row>
    <row r="222" spans="1:15" ht="15">
      <c r="A222" s="119">
        <v>220</v>
      </c>
      <c r="B222" s="53">
        <v>40899</v>
      </c>
      <c r="C222" s="119">
        <v>70733</v>
      </c>
      <c r="D222" s="119" t="s">
        <v>342</v>
      </c>
      <c r="E222" s="17" t="s">
        <v>246</v>
      </c>
      <c r="F222" s="17" t="s">
        <v>246</v>
      </c>
      <c r="G222" s="119" t="s">
        <v>2</v>
      </c>
      <c r="H222" s="119" t="s">
        <v>279</v>
      </c>
      <c r="I222" s="119">
        <v>24.26</v>
      </c>
      <c r="J222" s="131">
        <v>0.23300000000000001</v>
      </c>
      <c r="K222" s="119"/>
      <c r="L222" s="132"/>
      <c r="M222" s="119"/>
      <c r="N222" s="119" t="s">
        <v>253</v>
      </c>
      <c r="O222" s="119"/>
    </row>
    <row r="223" spans="1:15" ht="15">
      <c r="A223" s="119">
        <v>221</v>
      </c>
      <c r="B223" s="53">
        <v>40899</v>
      </c>
      <c r="C223" s="119">
        <v>4861</v>
      </c>
      <c r="D223" s="119" t="s">
        <v>431</v>
      </c>
      <c r="E223" s="17" t="s">
        <v>246</v>
      </c>
      <c r="F223" s="17" t="s">
        <v>246</v>
      </c>
      <c r="G223" s="119" t="s">
        <v>137</v>
      </c>
      <c r="H223" s="119" t="s">
        <v>255</v>
      </c>
      <c r="I223" s="119">
        <v>23.88</v>
      </c>
      <c r="J223" s="131"/>
      <c r="K223" s="119"/>
      <c r="L223" s="132"/>
      <c r="M223" s="119"/>
      <c r="N223" s="119" t="s">
        <v>253</v>
      </c>
      <c r="O223" s="119"/>
    </row>
    <row r="224" spans="1:15" ht="15">
      <c r="A224" s="119">
        <v>222</v>
      </c>
      <c r="B224" s="53">
        <v>40899</v>
      </c>
      <c r="C224" s="119">
        <v>4536</v>
      </c>
      <c r="D224" s="119" t="s">
        <v>203</v>
      </c>
      <c r="E224" s="17" t="s">
        <v>246</v>
      </c>
      <c r="F224" s="17" t="s">
        <v>246</v>
      </c>
      <c r="G224" s="119" t="s">
        <v>78</v>
      </c>
      <c r="H224" s="119" t="s">
        <v>255</v>
      </c>
      <c r="I224" s="119">
        <v>18.3</v>
      </c>
      <c r="J224" s="131"/>
      <c r="K224" s="119"/>
      <c r="L224" s="132"/>
      <c r="M224" s="119"/>
      <c r="N224" s="119" t="s">
        <v>253</v>
      </c>
      <c r="O224" s="119"/>
    </row>
    <row r="225" spans="1:15" ht="15">
      <c r="A225" s="119">
        <v>223</v>
      </c>
      <c r="B225" s="53">
        <v>40899</v>
      </c>
      <c r="C225" s="119">
        <v>6194</v>
      </c>
      <c r="D225" s="119" t="s">
        <v>392</v>
      </c>
      <c r="E225" s="17" t="s">
        <v>246</v>
      </c>
      <c r="F225" s="17" t="s">
        <v>246</v>
      </c>
      <c r="G225" s="119" t="s">
        <v>159</v>
      </c>
      <c r="H225" s="119" t="s">
        <v>279</v>
      </c>
      <c r="I225" s="119">
        <v>20.38</v>
      </c>
      <c r="J225" s="131">
        <v>0.16600000000000001</v>
      </c>
      <c r="K225" s="119"/>
      <c r="L225" s="132"/>
      <c r="M225" s="119"/>
      <c r="N225" s="119" t="s">
        <v>253</v>
      </c>
      <c r="O225" s="119"/>
    </row>
    <row r="226" spans="1:15" ht="15">
      <c r="A226" s="119">
        <v>224</v>
      </c>
      <c r="B226" s="53">
        <v>40899</v>
      </c>
      <c r="C226" s="119">
        <v>70550</v>
      </c>
      <c r="D226" s="119" t="s">
        <v>387</v>
      </c>
      <c r="E226" s="17" t="s">
        <v>246</v>
      </c>
      <c r="F226" s="17" t="s">
        <v>246</v>
      </c>
      <c r="G226" s="119" t="s">
        <v>162</v>
      </c>
      <c r="H226" s="119" t="s">
        <v>257</v>
      </c>
      <c r="I226" s="119">
        <v>35.74</v>
      </c>
      <c r="J226" s="131">
        <v>0.222</v>
      </c>
      <c r="K226" s="119"/>
      <c r="L226" s="132"/>
      <c r="M226" s="119"/>
      <c r="N226" s="119" t="s">
        <v>253</v>
      </c>
      <c r="O226" s="119"/>
    </row>
    <row r="227" spans="1:15" ht="15">
      <c r="A227" s="119">
        <v>225</v>
      </c>
      <c r="B227" s="53">
        <v>40899</v>
      </c>
      <c r="C227" s="119">
        <v>70048</v>
      </c>
      <c r="D227" s="119" t="s">
        <v>33</v>
      </c>
      <c r="E227" s="17" t="s">
        <v>246</v>
      </c>
      <c r="F227" s="17" t="s">
        <v>246</v>
      </c>
      <c r="G227" s="119" t="s">
        <v>160</v>
      </c>
      <c r="H227" s="119" t="s">
        <v>368</v>
      </c>
      <c r="I227" s="119">
        <v>47.58</v>
      </c>
      <c r="J227" s="131">
        <v>0.59799999999999998</v>
      </c>
      <c r="K227" s="119"/>
      <c r="L227" s="132"/>
      <c r="M227" s="119"/>
      <c r="N227" s="119" t="s">
        <v>253</v>
      </c>
      <c r="O227" s="119"/>
    </row>
    <row r="228" spans="1:15" ht="15">
      <c r="A228" s="119">
        <v>226</v>
      </c>
      <c r="B228" s="53">
        <v>40899</v>
      </c>
      <c r="C228" s="119">
        <v>71475</v>
      </c>
      <c r="D228" s="119" t="s">
        <v>432</v>
      </c>
      <c r="E228" s="17" t="s">
        <v>246</v>
      </c>
      <c r="F228" s="17" t="s">
        <v>246</v>
      </c>
      <c r="G228" s="119" t="s">
        <v>2</v>
      </c>
      <c r="H228" s="119" t="s">
        <v>279</v>
      </c>
      <c r="I228" s="119">
        <v>22.12</v>
      </c>
      <c r="J228" s="131"/>
      <c r="K228" s="119"/>
      <c r="L228" s="132"/>
      <c r="M228" s="119"/>
      <c r="N228" s="119" t="s">
        <v>253</v>
      </c>
      <c r="O228" s="119"/>
    </row>
    <row r="229" spans="1:15" ht="15">
      <c r="A229" s="119">
        <v>227</v>
      </c>
      <c r="B229" s="53">
        <v>40899</v>
      </c>
      <c r="C229" s="119">
        <v>4981</v>
      </c>
      <c r="D229" s="119" t="s">
        <v>130</v>
      </c>
      <c r="E229" s="17" t="s">
        <v>246</v>
      </c>
      <c r="F229" s="17" t="s">
        <v>246</v>
      </c>
      <c r="G229" s="119" t="s">
        <v>159</v>
      </c>
      <c r="H229" s="119" t="s">
        <v>279</v>
      </c>
      <c r="I229" s="119">
        <v>22.4</v>
      </c>
      <c r="J229" s="134"/>
      <c r="K229" s="119"/>
      <c r="L229" s="132"/>
      <c r="M229" s="119"/>
      <c r="N229" s="119" t="s">
        <v>253</v>
      </c>
      <c r="O229" s="119"/>
    </row>
    <row r="230" spans="1:15" ht="15">
      <c r="A230" s="119">
        <v>228</v>
      </c>
      <c r="B230" s="53">
        <v>40899</v>
      </c>
      <c r="C230" s="119">
        <v>3467</v>
      </c>
      <c r="D230" s="119" t="s">
        <v>433</v>
      </c>
      <c r="E230" s="17" t="s">
        <v>246</v>
      </c>
      <c r="F230" s="17" t="s">
        <v>246</v>
      </c>
      <c r="G230" s="119" t="s">
        <v>7</v>
      </c>
      <c r="H230" s="119" t="s">
        <v>279</v>
      </c>
      <c r="I230" s="119">
        <v>25.02</v>
      </c>
      <c r="J230" s="134"/>
      <c r="K230" s="119"/>
      <c r="L230" s="132"/>
      <c r="M230" s="119"/>
      <c r="N230" s="119" t="s">
        <v>253</v>
      </c>
      <c r="O230" s="119"/>
    </row>
    <row r="231" spans="1:15" ht="15">
      <c r="A231" s="119">
        <v>229</v>
      </c>
      <c r="B231" s="53">
        <v>40899</v>
      </c>
      <c r="C231" s="119">
        <v>1924</v>
      </c>
      <c r="D231" s="119" t="s">
        <v>434</v>
      </c>
      <c r="E231" s="17" t="s">
        <v>246</v>
      </c>
      <c r="F231" s="17" t="s">
        <v>246</v>
      </c>
      <c r="G231" s="119" t="s">
        <v>162</v>
      </c>
      <c r="H231" s="119" t="s">
        <v>257</v>
      </c>
      <c r="I231" s="119">
        <v>30.08</v>
      </c>
      <c r="J231" s="134"/>
      <c r="K231" s="119"/>
      <c r="L231" s="132"/>
      <c r="M231" s="119"/>
      <c r="N231" s="119" t="s">
        <v>253</v>
      </c>
      <c r="O231" s="119"/>
    </row>
    <row r="232" spans="1:15" ht="15">
      <c r="A232" s="119">
        <v>230</v>
      </c>
      <c r="B232" s="53">
        <v>40899</v>
      </c>
      <c r="C232" s="119">
        <v>4789</v>
      </c>
      <c r="D232" s="119" t="s">
        <v>291</v>
      </c>
      <c r="E232" s="17" t="s">
        <v>246</v>
      </c>
      <c r="F232" s="17" t="s">
        <v>246</v>
      </c>
      <c r="G232" s="119" t="s">
        <v>162</v>
      </c>
      <c r="H232" s="119" t="s">
        <v>257</v>
      </c>
      <c r="I232" s="119">
        <v>31.04</v>
      </c>
      <c r="J232" s="134"/>
      <c r="K232" s="119"/>
      <c r="L232" s="132"/>
      <c r="M232" s="119"/>
      <c r="N232" s="119" t="s">
        <v>253</v>
      </c>
      <c r="O232" s="119"/>
    </row>
    <row r="233" spans="1:15" ht="15">
      <c r="A233" s="119">
        <v>231</v>
      </c>
      <c r="B233" s="53">
        <v>40899</v>
      </c>
      <c r="C233" s="119">
        <v>6798</v>
      </c>
      <c r="D233" s="119" t="s">
        <v>47</v>
      </c>
      <c r="E233" s="17" t="s">
        <v>246</v>
      </c>
      <c r="F233" s="17" t="s">
        <v>246</v>
      </c>
      <c r="G233" s="119" t="s">
        <v>7</v>
      </c>
      <c r="H233" s="119" t="s">
        <v>279</v>
      </c>
      <c r="I233" s="119">
        <v>26.18</v>
      </c>
      <c r="J233" s="134"/>
      <c r="K233" s="119"/>
      <c r="L233" s="132"/>
      <c r="M233" s="119"/>
      <c r="N233" s="119" t="s">
        <v>253</v>
      </c>
      <c r="O233" s="119"/>
    </row>
    <row r="234" spans="1:15" ht="15">
      <c r="A234" s="119">
        <v>232</v>
      </c>
      <c r="B234" s="53">
        <v>40899</v>
      </c>
      <c r="C234" s="119">
        <v>71741</v>
      </c>
      <c r="D234" s="119" t="s">
        <v>129</v>
      </c>
      <c r="E234" s="17" t="s">
        <v>246</v>
      </c>
      <c r="F234" s="17" t="s">
        <v>246</v>
      </c>
      <c r="G234" s="119" t="s">
        <v>160</v>
      </c>
      <c r="H234" s="119" t="s">
        <v>368</v>
      </c>
      <c r="I234" s="119">
        <v>98.65</v>
      </c>
      <c r="J234" s="134"/>
      <c r="K234" s="119"/>
      <c r="L234" s="132"/>
      <c r="M234" s="119"/>
      <c r="N234" s="119" t="s">
        <v>253</v>
      </c>
      <c r="O234" s="119"/>
    </row>
    <row r="235" spans="1:15" ht="15">
      <c r="A235" s="70"/>
      <c r="B235" s="53"/>
      <c r="C235" s="70"/>
      <c r="D235" s="70"/>
      <c r="E235" s="70"/>
      <c r="F235" s="70"/>
      <c r="G235" s="70"/>
      <c r="H235" s="70"/>
      <c r="I235" s="70"/>
      <c r="J235" s="70"/>
      <c r="K235" s="70"/>
      <c r="L235" s="121"/>
      <c r="M235" s="70"/>
      <c r="N235" s="70"/>
      <c r="O235" s="70"/>
    </row>
    <row r="236" spans="1:15" ht="15">
      <c r="A236" s="70"/>
      <c r="B236" s="53"/>
      <c r="C236" s="70"/>
      <c r="D236" s="70"/>
      <c r="E236" s="70"/>
      <c r="F236" s="70"/>
      <c r="G236" s="70"/>
      <c r="H236" s="70"/>
      <c r="I236" s="70"/>
      <c r="J236" s="70"/>
      <c r="K236" s="70"/>
      <c r="L236" s="121"/>
      <c r="M236" s="70"/>
      <c r="N236" s="70"/>
      <c r="O236" s="70"/>
    </row>
    <row r="237" spans="1:15">
      <c r="A237" s="70"/>
      <c r="B237" s="70"/>
      <c r="C237" s="70"/>
      <c r="D237" s="70"/>
      <c r="E237" s="70"/>
      <c r="F237" s="70"/>
      <c r="G237" s="70"/>
      <c r="H237" s="70"/>
      <c r="I237" s="70"/>
      <c r="J237" s="70"/>
      <c r="K237" s="70"/>
      <c r="L237" s="121"/>
      <c r="M237" s="70"/>
      <c r="N237" s="70"/>
      <c r="O237" s="70"/>
    </row>
    <row r="238" spans="1:15">
      <c r="A238" s="70"/>
      <c r="B238" s="70"/>
      <c r="C238" s="70"/>
      <c r="D238" s="70"/>
      <c r="E238" s="70"/>
      <c r="F238" s="70"/>
      <c r="G238" s="70"/>
      <c r="H238" s="70"/>
      <c r="I238" s="70"/>
      <c r="J238" s="70"/>
      <c r="K238" s="70"/>
      <c r="L238" s="121"/>
      <c r="M238" s="70"/>
      <c r="N238" s="70"/>
      <c r="O238" s="70"/>
    </row>
    <row r="239" spans="1:15">
      <c r="A239" s="70"/>
      <c r="B239" s="70"/>
      <c r="C239" s="70"/>
      <c r="D239" s="70"/>
      <c r="E239" s="70"/>
      <c r="F239" s="70"/>
      <c r="G239" s="70"/>
      <c r="H239" s="70"/>
      <c r="I239" s="70"/>
      <c r="J239" s="70"/>
      <c r="K239" s="70"/>
      <c r="L239" s="121"/>
      <c r="M239" s="70"/>
      <c r="N239" s="70"/>
      <c r="O239" s="70"/>
    </row>
    <row r="240" spans="1:15">
      <c r="A240" s="70"/>
      <c r="B240" s="70"/>
      <c r="C240" s="70"/>
      <c r="D240" s="70"/>
      <c r="E240" s="70"/>
      <c r="F240" s="70"/>
      <c r="G240" s="70"/>
      <c r="H240" s="70"/>
      <c r="I240" s="70"/>
      <c r="J240" s="70"/>
      <c r="K240" s="70"/>
      <c r="L240" s="121"/>
      <c r="M240" s="70"/>
      <c r="N240" s="70"/>
      <c r="O240" s="70"/>
    </row>
    <row r="241" spans="1:15">
      <c r="A241" s="70"/>
      <c r="B241" s="70"/>
      <c r="C241" s="70"/>
      <c r="D241" s="70"/>
      <c r="E241" s="70"/>
      <c r="F241" s="70"/>
      <c r="G241" s="70"/>
      <c r="H241" s="70"/>
      <c r="I241" s="70"/>
      <c r="J241" s="70"/>
      <c r="K241" s="70"/>
      <c r="L241" s="121"/>
      <c r="M241" s="70"/>
      <c r="N241" s="70"/>
      <c r="O241" s="70"/>
    </row>
    <row r="242" spans="1:15">
      <c r="A242" s="70"/>
      <c r="B242" s="70"/>
      <c r="C242" s="70"/>
      <c r="D242" s="70"/>
      <c r="E242" s="70"/>
      <c r="F242" s="70"/>
      <c r="G242" s="70"/>
      <c r="H242" s="70"/>
      <c r="I242" s="70"/>
      <c r="J242" s="70"/>
      <c r="K242" s="70"/>
      <c r="L242" s="121"/>
      <c r="M242" s="70"/>
      <c r="N242" s="70"/>
      <c r="O242" s="70"/>
    </row>
    <row r="243" spans="1:15">
      <c r="A243" s="70"/>
      <c r="B243" s="70"/>
      <c r="C243" s="70"/>
      <c r="D243" s="70"/>
      <c r="E243" s="70"/>
      <c r="F243" s="70"/>
      <c r="G243" s="70"/>
      <c r="H243" s="70"/>
      <c r="I243" s="70"/>
      <c r="J243" s="70"/>
      <c r="K243" s="70"/>
      <c r="L243" s="121"/>
      <c r="M243" s="70"/>
      <c r="N243" s="70"/>
      <c r="O243" s="70"/>
    </row>
    <row r="244" spans="1:15">
      <c r="A244" s="70"/>
      <c r="B244" s="70"/>
      <c r="C244" s="70"/>
      <c r="D244" s="70"/>
      <c r="E244" s="70"/>
      <c r="F244" s="70"/>
      <c r="G244" s="70"/>
      <c r="H244" s="70"/>
      <c r="I244" s="70"/>
      <c r="J244" s="70"/>
      <c r="K244" s="70"/>
      <c r="L244" s="121"/>
      <c r="M244" s="70"/>
      <c r="N244" s="70"/>
      <c r="O244" s="70"/>
    </row>
    <row r="245" spans="1:15">
      <c r="A245" s="70"/>
      <c r="B245" s="70"/>
      <c r="C245" s="70"/>
      <c r="D245" s="70"/>
      <c r="E245" s="70"/>
      <c r="F245" s="70"/>
      <c r="G245" s="70"/>
      <c r="H245" s="70"/>
      <c r="I245" s="70"/>
      <c r="J245" s="70"/>
      <c r="K245" s="70"/>
      <c r="L245" s="121"/>
      <c r="M245" s="70"/>
      <c r="N245" s="70"/>
      <c r="O245" s="70"/>
    </row>
    <row r="246" spans="1:15">
      <c r="A246" s="70"/>
      <c r="B246" s="70"/>
      <c r="C246" s="70"/>
      <c r="D246" s="70"/>
      <c r="E246" s="70"/>
      <c r="F246" s="70"/>
      <c r="G246" s="70"/>
      <c r="H246" s="70"/>
      <c r="I246" s="70"/>
      <c r="J246" s="70"/>
      <c r="K246" s="70"/>
      <c r="L246" s="121"/>
      <c r="M246" s="70"/>
      <c r="N246" s="70"/>
      <c r="O246" s="70"/>
    </row>
    <row r="247" spans="1:15">
      <c r="A247" s="70"/>
      <c r="B247" s="70"/>
      <c r="C247" s="70"/>
      <c r="D247" s="70"/>
      <c r="E247" s="70"/>
      <c r="F247" s="70"/>
      <c r="G247" s="70"/>
      <c r="H247" s="70"/>
      <c r="I247" s="70"/>
      <c r="J247" s="70"/>
      <c r="K247" s="70"/>
      <c r="L247" s="121"/>
      <c r="M247" s="70"/>
      <c r="N247" s="70"/>
      <c r="O247" s="70"/>
    </row>
    <row r="248" spans="1:15">
      <c r="A248" s="70"/>
      <c r="B248" s="70"/>
      <c r="C248" s="70"/>
      <c r="D248" s="70"/>
      <c r="E248" s="70"/>
      <c r="F248" s="70"/>
      <c r="G248" s="70"/>
      <c r="H248" s="70"/>
      <c r="I248" s="70"/>
      <c r="J248" s="70"/>
      <c r="K248" s="70"/>
      <c r="L248" s="121"/>
      <c r="M248" s="70"/>
      <c r="N248" s="70"/>
      <c r="O248" s="70"/>
    </row>
    <row r="249" spans="1:15">
      <c r="A249" s="70"/>
      <c r="B249" s="70"/>
      <c r="C249" s="70"/>
      <c r="D249" s="70"/>
      <c r="E249" s="70"/>
      <c r="F249" s="70"/>
      <c r="G249" s="70"/>
      <c r="H249" s="70"/>
      <c r="I249" s="70"/>
      <c r="J249" s="70"/>
      <c r="K249" s="70"/>
      <c r="L249" s="121"/>
      <c r="M249" s="70"/>
      <c r="N249" s="70"/>
      <c r="O249" s="70"/>
    </row>
    <row r="250" spans="1:15">
      <c r="A250" s="70"/>
      <c r="B250" s="70"/>
      <c r="C250" s="70"/>
      <c r="D250" s="70"/>
      <c r="E250" s="70"/>
      <c r="F250" s="70"/>
      <c r="G250" s="70"/>
      <c r="H250" s="70"/>
      <c r="I250" s="70"/>
      <c r="J250" s="70"/>
      <c r="K250" s="70"/>
      <c r="L250" s="121"/>
      <c r="M250" s="70"/>
      <c r="N250" s="70"/>
      <c r="O250" s="70"/>
    </row>
    <row r="251" spans="1:15">
      <c r="A251" s="70"/>
      <c r="B251" s="70"/>
      <c r="C251" s="70"/>
      <c r="D251" s="70"/>
      <c r="E251" s="70"/>
      <c r="F251" s="70"/>
      <c r="G251" s="70"/>
      <c r="H251" s="70"/>
      <c r="I251" s="70"/>
      <c r="J251" s="70"/>
      <c r="K251" s="70"/>
      <c r="L251" s="121"/>
      <c r="M251" s="70"/>
      <c r="N251" s="70"/>
      <c r="O251" s="70"/>
    </row>
    <row r="252" spans="1:15">
      <c r="A252" s="70"/>
      <c r="B252" s="70"/>
      <c r="C252" s="70"/>
      <c r="D252" s="70"/>
      <c r="E252" s="70"/>
      <c r="F252" s="70"/>
      <c r="G252" s="70"/>
      <c r="H252" s="70"/>
      <c r="I252" s="70"/>
      <c r="J252" s="70"/>
      <c r="K252" s="70"/>
      <c r="L252" s="121"/>
      <c r="M252" s="70"/>
      <c r="N252" s="70"/>
      <c r="O252" s="70"/>
    </row>
    <row r="253" spans="1:15">
      <c r="A253" s="70"/>
      <c r="B253" s="70"/>
      <c r="C253" s="70"/>
      <c r="D253" s="70"/>
      <c r="E253" s="70"/>
      <c r="F253" s="70"/>
      <c r="G253" s="70"/>
      <c r="H253" s="70"/>
      <c r="I253" s="70"/>
      <c r="J253" s="70"/>
      <c r="K253" s="70"/>
      <c r="L253" s="70"/>
      <c r="M253" s="70"/>
      <c r="N253" s="70"/>
      <c r="O253" s="70"/>
    </row>
    <row r="254" spans="1:15">
      <c r="A254" s="70"/>
      <c r="B254" s="70"/>
      <c r="C254" s="70"/>
      <c r="D254" s="70"/>
      <c r="E254" s="70"/>
      <c r="F254" s="70"/>
      <c r="G254" s="70"/>
      <c r="H254" s="70"/>
      <c r="I254" s="70"/>
      <c r="J254" s="70"/>
      <c r="K254" s="70"/>
      <c r="L254" s="70"/>
      <c r="M254" s="70"/>
      <c r="N254" s="70"/>
      <c r="O254" s="70"/>
    </row>
    <row r="255" spans="1:15">
      <c r="A255" s="70"/>
      <c r="B255" s="70"/>
      <c r="C255" s="70"/>
      <c r="D255" s="70"/>
      <c r="E255" s="70"/>
      <c r="F255" s="70"/>
      <c r="G255" s="70"/>
      <c r="H255" s="70"/>
      <c r="I255" s="70"/>
      <c r="J255" s="70"/>
      <c r="K255" s="70"/>
      <c r="L255" s="70"/>
      <c r="M255" s="70"/>
      <c r="N255" s="70"/>
      <c r="O255" s="70"/>
    </row>
    <row r="256" spans="1:15">
      <c r="A256" s="70"/>
      <c r="B256" s="70"/>
      <c r="C256" s="70"/>
      <c r="D256" s="70"/>
      <c r="E256" s="70"/>
      <c r="F256" s="70"/>
      <c r="G256" s="70"/>
      <c r="H256" s="70"/>
      <c r="I256" s="70"/>
      <c r="J256" s="70"/>
      <c r="K256" s="70"/>
      <c r="L256" s="70"/>
      <c r="M256" s="70"/>
      <c r="N256" s="70"/>
      <c r="O256" s="70"/>
    </row>
    <row r="257" spans="1:15">
      <c r="A257" s="70"/>
      <c r="B257" s="70"/>
      <c r="C257" s="70"/>
      <c r="D257" s="70"/>
      <c r="E257" s="70"/>
      <c r="F257" s="70"/>
      <c r="G257" s="70"/>
      <c r="H257" s="70"/>
      <c r="I257" s="70"/>
      <c r="J257" s="70"/>
      <c r="K257" s="70"/>
      <c r="L257" s="70"/>
      <c r="M257" s="70"/>
      <c r="N257" s="70"/>
      <c r="O257" s="70"/>
    </row>
    <row r="258" spans="1:15">
      <c r="A258" s="70"/>
      <c r="B258" s="70"/>
      <c r="C258" s="70"/>
      <c r="D258" s="70"/>
      <c r="E258" s="70"/>
      <c r="F258" s="70"/>
      <c r="G258" s="70"/>
      <c r="H258" s="70"/>
      <c r="I258" s="70"/>
      <c r="J258" s="70"/>
      <c r="K258" s="70"/>
      <c r="L258" s="70"/>
      <c r="M258" s="70"/>
      <c r="N258" s="70"/>
      <c r="O258" s="70"/>
    </row>
    <row r="259" spans="1:15">
      <c r="A259" s="70"/>
      <c r="B259" s="70"/>
      <c r="C259" s="70"/>
      <c r="D259" s="70"/>
      <c r="E259" s="70"/>
      <c r="F259" s="70"/>
      <c r="G259" s="70"/>
      <c r="H259" s="70"/>
      <c r="I259" s="70"/>
      <c r="J259" s="70"/>
      <c r="K259" s="70"/>
      <c r="L259" s="70"/>
      <c r="M259" s="70"/>
      <c r="N259" s="70"/>
      <c r="O259" s="70"/>
    </row>
    <row r="260" spans="1:15">
      <c r="A260" s="70"/>
      <c r="B260" s="70"/>
      <c r="C260" s="70"/>
      <c r="D260" s="70"/>
      <c r="E260" s="70"/>
      <c r="F260" s="70"/>
      <c r="G260" s="70"/>
      <c r="H260" s="70"/>
      <c r="I260" s="70"/>
      <c r="J260" s="70"/>
      <c r="K260" s="70"/>
      <c r="L260" s="70"/>
      <c r="M260" s="70"/>
      <c r="N260" s="70"/>
      <c r="O260" s="70"/>
    </row>
    <row r="261" spans="1:15">
      <c r="A261" s="70"/>
      <c r="B261" s="70"/>
      <c r="C261" s="70"/>
      <c r="D261" s="70"/>
      <c r="E261" s="70"/>
      <c r="F261" s="70"/>
      <c r="G261" s="70"/>
      <c r="H261" s="70"/>
      <c r="I261" s="70"/>
      <c r="J261" s="70"/>
      <c r="K261" s="70"/>
      <c r="L261" s="70"/>
      <c r="M261" s="70"/>
      <c r="N261" s="70"/>
      <c r="O261" s="70"/>
    </row>
    <row r="262" spans="1:15">
      <c r="A262" s="70"/>
      <c r="B262" s="70"/>
      <c r="C262" s="70"/>
      <c r="D262" s="70"/>
      <c r="E262" s="70"/>
      <c r="F262" s="70"/>
      <c r="G262" s="70"/>
      <c r="H262" s="70"/>
      <c r="I262" s="70"/>
      <c r="J262" s="70"/>
      <c r="K262" s="70"/>
      <c r="L262" s="70"/>
      <c r="M262" s="70"/>
      <c r="N262" s="70"/>
      <c r="O262" s="70"/>
    </row>
    <row r="263" spans="1:15">
      <c r="A263" s="70"/>
      <c r="B263" s="70"/>
      <c r="C263" s="70"/>
      <c r="D263" s="70"/>
      <c r="E263" s="70"/>
      <c r="F263" s="70"/>
      <c r="G263" s="70"/>
      <c r="H263" s="70"/>
      <c r="I263" s="70"/>
      <c r="J263" s="70"/>
      <c r="K263" s="70"/>
      <c r="L263" s="70"/>
      <c r="M263" s="70"/>
      <c r="N263" s="70"/>
      <c r="O263" s="70"/>
    </row>
    <row r="264" spans="1:15">
      <c r="A264" s="70"/>
      <c r="B264" s="70"/>
      <c r="C264" s="70"/>
      <c r="D264" s="70"/>
      <c r="E264" s="70"/>
      <c r="F264" s="70"/>
      <c r="G264" s="70"/>
      <c r="H264" s="70"/>
      <c r="I264" s="70"/>
      <c r="J264" s="70"/>
      <c r="K264" s="70"/>
      <c r="L264" s="70"/>
      <c r="M264" s="70"/>
      <c r="N264" s="70"/>
      <c r="O264" s="70"/>
    </row>
    <row r="265" spans="1:15">
      <c r="A265" s="70"/>
      <c r="B265" s="70"/>
      <c r="C265" s="70"/>
      <c r="D265" s="70"/>
      <c r="E265" s="70"/>
      <c r="F265" s="70"/>
      <c r="G265" s="70"/>
      <c r="H265" s="70"/>
      <c r="I265" s="70"/>
      <c r="J265" s="70"/>
      <c r="K265" s="70"/>
      <c r="L265" s="70"/>
      <c r="M265" s="70"/>
      <c r="N265" s="70"/>
      <c r="O265" s="70"/>
    </row>
    <row r="266" spans="1:15">
      <c r="A266" s="70"/>
      <c r="B266" s="70"/>
      <c r="C266" s="70"/>
      <c r="D266" s="70"/>
      <c r="E266" s="70"/>
      <c r="F266" s="70"/>
      <c r="G266" s="70"/>
      <c r="H266" s="70"/>
      <c r="I266" s="70"/>
      <c r="J266" s="70"/>
      <c r="K266" s="70"/>
      <c r="L266" s="70"/>
      <c r="M266" s="70"/>
      <c r="N266" s="70"/>
      <c r="O266" s="70"/>
    </row>
    <row r="267" spans="1:15">
      <c r="A267" s="70"/>
      <c r="B267" s="70"/>
      <c r="C267" s="70"/>
      <c r="D267" s="70"/>
      <c r="E267" s="70"/>
      <c r="F267" s="70"/>
      <c r="G267" s="70"/>
      <c r="H267" s="70"/>
      <c r="I267" s="70"/>
      <c r="J267" s="70"/>
      <c r="K267" s="70"/>
      <c r="L267" s="70"/>
      <c r="M267" s="70"/>
      <c r="N267" s="70"/>
      <c r="O267" s="70"/>
    </row>
    <row r="268" spans="1:15">
      <c r="A268" s="70"/>
      <c r="B268" s="70"/>
      <c r="C268" s="70"/>
      <c r="D268" s="70"/>
      <c r="E268" s="70"/>
      <c r="F268" s="70"/>
      <c r="G268" s="70"/>
      <c r="H268" s="70"/>
      <c r="I268" s="70"/>
      <c r="J268" s="70"/>
      <c r="K268" s="70"/>
      <c r="L268" s="70"/>
      <c r="M268" s="70"/>
      <c r="N268" s="70"/>
      <c r="O268" s="70"/>
    </row>
    <row r="269" spans="1:15">
      <c r="A269" s="70"/>
      <c r="B269" s="70"/>
      <c r="C269" s="70"/>
      <c r="D269" s="70"/>
      <c r="E269" s="70"/>
      <c r="F269" s="70"/>
      <c r="G269" s="70"/>
      <c r="H269" s="70"/>
      <c r="I269" s="70"/>
      <c r="J269" s="70"/>
      <c r="K269" s="70"/>
      <c r="L269" s="70"/>
      <c r="M269" s="70"/>
      <c r="N269" s="70"/>
      <c r="O269" s="70"/>
    </row>
    <row r="270" spans="1:15">
      <c r="A270" s="70"/>
      <c r="B270" s="70"/>
      <c r="C270" s="70"/>
      <c r="D270" s="70"/>
      <c r="E270" s="70"/>
      <c r="F270" s="70"/>
      <c r="G270" s="70"/>
      <c r="H270" s="70"/>
      <c r="I270" s="70"/>
      <c r="J270" s="70"/>
      <c r="K270" s="70"/>
      <c r="L270" s="70"/>
      <c r="M270" s="70"/>
      <c r="N270" s="70"/>
      <c r="O270" s="70"/>
    </row>
    <row r="271" spans="1:15">
      <c r="A271" s="70"/>
      <c r="B271" s="70"/>
      <c r="C271" s="70"/>
      <c r="D271" s="70"/>
      <c r="E271" s="70"/>
      <c r="F271" s="70"/>
      <c r="G271" s="70"/>
      <c r="H271" s="70"/>
      <c r="I271" s="70"/>
      <c r="J271" s="70"/>
      <c r="K271" s="70"/>
      <c r="L271" s="70"/>
      <c r="M271" s="70"/>
      <c r="N271" s="70"/>
      <c r="O271" s="70"/>
    </row>
    <row r="272" spans="1:15">
      <c r="A272" s="70"/>
      <c r="B272" s="70"/>
      <c r="C272" s="70"/>
      <c r="D272" s="70"/>
      <c r="E272" s="70"/>
      <c r="F272" s="70"/>
      <c r="G272" s="70"/>
      <c r="H272" s="70"/>
      <c r="I272" s="70"/>
      <c r="J272" s="70"/>
      <c r="K272" s="70"/>
      <c r="L272" s="70"/>
      <c r="M272" s="70"/>
      <c r="N272" s="70"/>
      <c r="O272" s="70"/>
    </row>
    <row r="273" spans="1:15">
      <c r="A273" s="70"/>
      <c r="B273" s="70"/>
      <c r="C273" s="70"/>
      <c r="D273" s="70"/>
      <c r="E273" s="70"/>
      <c r="F273" s="70"/>
      <c r="G273" s="70"/>
      <c r="H273" s="70"/>
      <c r="I273" s="70"/>
      <c r="J273" s="70"/>
      <c r="K273" s="70"/>
      <c r="L273" s="70"/>
      <c r="M273" s="70"/>
      <c r="N273" s="70"/>
      <c r="O273" s="70"/>
    </row>
    <row r="274" spans="1:15">
      <c r="A274" s="70"/>
      <c r="B274" s="70"/>
      <c r="C274" s="70"/>
      <c r="D274" s="70"/>
      <c r="E274" s="70"/>
      <c r="F274" s="70"/>
      <c r="G274" s="70"/>
      <c r="H274" s="70"/>
      <c r="I274" s="70"/>
      <c r="J274" s="70"/>
      <c r="K274" s="70"/>
      <c r="L274" s="70"/>
      <c r="M274" s="70"/>
      <c r="N274" s="70"/>
      <c r="O274" s="70"/>
    </row>
    <row r="275" spans="1:15">
      <c r="A275" s="70"/>
      <c r="B275" s="70"/>
      <c r="C275" s="70"/>
      <c r="D275" s="70"/>
      <c r="E275" s="70"/>
      <c r="F275" s="70"/>
      <c r="G275" s="70"/>
      <c r="H275" s="70"/>
      <c r="I275" s="70"/>
      <c r="J275" s="70"/>
      <c r="K275" s="70"/>
      <c r="L275" s="70"/>
      <c r="M275" s="70"/>
      <c r="N275" s="70"/>
      <c r="O275" s="70"/>
    </row>
    <row r="276" spans="1:15">
      <c r="A276" s="70"/>
      <c r="B276" s="70"/>
      <c r="C276" s="70"/>
      <c r="D276" s="70"/>
      <c r="E276" s="70"/>
      <c r="F276" s="70"/>
      <c r="G276" s="70"/>
      <c r="H276" s="70"/>
      <c r="I276" s="70"/>
      <c r="J276" s="70"/>
      <c r="K276" s="70"/>
      <c r="L276" s="70"/>
      <c r="M276" s="70"/>
      <c r="N276" s="70"/>
      <c r="O276" s="70"/>
    </row>
    <row r="277" spans="1:15">
      <c r="A277" s="70"/>
      <c r="B277" s="70"/>
      <c r="C277" s="70"/>
      <c r="D277" s="70"/>
      <c r="E277" s="70"/>
      <c r="F277" s="70"/>
      <c r="G277" s="70"/>
      <c r="H277" s="70"/>
      <c r="I277" s="70"/>
      <c r="J277" s="70"/>
      <c r="K277" s="70"/>
      <c r="L277" s="70"/>
      <c r="M277" s="70"/>
      <c r="N277" s="70"/>
      <c r="O277" s="70"/>
    </row>
    <row r="278" spans="1:15">
      <c r="A278" s="70"/>
      <c r="B278" s="70"/>
      <c r="C278" s="70"/>
      <c r="D278" s="70"/>
      <c r="E278" s="70"/>
      <c r="F278" s="70"/>
      <c r="G278" s="70"/>
      <c r="H278" s="70"/>
      <c r="I278" s="70"/>
      <c r="J278" s="70"/>
      <c r="K278" s="70"/>
      <c r="L278" s="70"/>
      <c r="M278" s="70"/>
      <c r="N278" s="70"/>
      <c r="O278" s="70"/>
    </row>
    <row r="279" spans="1:15">
      <c r="A279" s="70"/>
      <c r="B279" s="70"/>
      <c r="C279" s="70"/>
      <c r="D279" s="70"/>
      <c r="E279" s="70"/>
      <c r="F279" s="70"/>
      <c r="G279" s="70"/>
      <c r="H279" s="70"/>
      <c r="I279" s="70"/>
      <c r="J279" s="70"/>
      <c r="K279" s="70"/>
      <c r="L279" s="70"/>
      <c r="M279" s="70"/>
      <c r="N279" s="70"/>
      <c r="O279" s="70"/>
    </row>
    <row r="280" spans="1:15">
      <c r="A280" s="70"/>
      <c r="B280" s="70"/>
      <c r="C280" s="70"/>
      <c r="D280" s="70"/>
      <c r="E280" s="70"/>
      <c r="F280" s="70"/>
      <c r="G280" s="70"/>
      <c r="H280" s="70"/>
      <c r="I280" s="70"/>
      <c r="J280" s="70"/>
      <c r="K280" s="70"/>
      <c r="L280" s="70"/>
      <c r="M280" s="70"/>
      <c r="N280" s="70"/>
      <c r="O280" s="70"/>
    </row>
    <row r="281" spans="1:15">
      <c r="A281" s="70"/>
      <c r="B281" s="70"/>
      <c r="C281" s="70"/>
      <c r="D281" s="70"/>
      <c r="E281" s="70"/>
      <c r="F281" s="70"/>
      <c r="G281" s="70"/>
      <c r="H281" s="70"/>
      <c r="I281" s="70"/>
      <c r="J281" s="70"/>
      <c r="K281" s="70"/>
      <c r="L281" s="70"/>
      <c r="M281" s="70"/>
      <c r="N281" s="70"/>
      <c r="O281" s="70"/>
    </row>
    <row r="282" spans="1:15">
      <c r="A282" s="70"/>
      <c r="B282" s="70"/>
      <c r="C282" s="70"/>
      <c r="D282" s="70"/>
      <c r="E282" s="70"/>
      <c r="F282" s="70"/>
      <c r="G282" s="70"/>
      <c r="H282" s="70"/>
      <c r="I282" s="70"/>
      <c r="J282" s="70"/>
      <c r="K282" s="70"/>
      <c r="L282" s="70"/>
      <c r="M282" s="70"/>
      <c r="N282" s="70"/>
      <c r="O282" s="70"/>
    </row>
    <row r="283" spans="1:15">
      <c r="A283" s="70"/>
      <c r="B283" s="70"/>
      <c r="C283" s="70"/>
      <c r="D283" s="70"/>
      <c r="E283" s="70"/>
      <c r="F283" s="70"/>
      <c r="G283" s="70"/>
      <c r="H283" s="70"/>
      <c r="I283" s="70"/>
      <c r="J283" s="70"/>
      <c r="K283" s="70"/>
      <c r="L283" s="70"/>
      <c r="M283" s="70"/>
      <c r="N283" s="70"/>
      <c r="O283" s="70"/>
    </row>
    <row r="284" spans="1:15">
      <c r="A284" s="70"/>
      <c r="B284" s="70"/>
      <c r="C284" s="70"/>
      <c r="D284" s="70"/>
      <c r="E284" s="70"/>
      <c r="F284" s="70"/>
      <c r="G284" s="70"/>
      <c r="H284" s="70"/>
      <c r="I284" s="70"/>
      <c r="J284" s="70"/>
      <c r="K284" s="70"/>
      <c r="L284" s="70"/>
      <c r="M284" s="70"/>
      <c r="N284" s="70"/>
      <c r="O284" s="70"/>
    </row>
    <row r="285" spans="1:15">
      <c r="A285" s="70"/>
      <c r="B285" s="70"/>
      <c r="C285" s="70"/>
      <c r="D285" s="70"/>
      <c r="E285" s="70"/>
      <c r="F285" s="70"/>
      <c r="G285" s="70"/>
      <c r="H285" s="70"/>
      <c r="I285" s="70"/>
      <c r="J285" s="70"/>
      <c r="K285" s="70"/>
      <c r="L285" s="70"/>
      <c r="M285" s="70"/>
      <c r="N285" s="70"/>
      <c r="O285" s="70"/>
    </row>
    <row r="286" spans="1:15">
      <c r="A286" s="70"/>
      <c r="B286" s="70"/>
      <c r="C286" s="70"/>
      <c r="D286" s="70"/>
      <c r="E286" s="70"/>
      <c r="F286" s="70"/>
      <c r="G286" s="70"/>
      <c r="H286" s="70"/>
      <c r="I286" s="70"/>
      <c r="J286" s="70"/>
      <c r="K286" s="70"/>
      <c r="L286" s="70"/>
      <c r="M286" s="70"/>
      <c r="N286" s="70"/>
      <c r="O286" s="70"/>
    </row>
    <row r="287" spans="1:15">
      <c r="A287" s="70"/>
      <c r="B287" s="70"/>
      <c r="C287" s="70"/>
      <c r="D287" s="70"/>
      <c r="E287" s="70"/>
      <c r="F287" s="70"/>
      <c r="G287" s="70"/>
      <c r="H287" s="70"/>
      <c r="I287" s="70"/>
      <c r="J287" s="70"/>
      <c r="K287" s="70"/>
      <c r="L287" s="70"/>
      <c r="M287" s="70"/>
      <c r="N287" s="70"/>
      <c r="O287" s="70"/>
    </row>
    <row r="288" spans="1:15">
      <c r="A288" s="70"/>
      <c r="B288" s="70"/>
      <c r="C288" s="70"/>
      <c r="D288" s="70"/>
      <c r="E288" s="70"/>
      <c r="F288" s="70"/>
      <c r="G288" s="70"/>
      <c r="H288" s="70"/>
      <c r="I288" s="70"/>
      <c r="J288" s="70"/>
      <c r="K288" s="70"/>
      <c r="L288" s="70"/>
      <c r="M288" s="70"/>
      <c r="N288" s="70"/>
      <c r="O288" s="70"/>
    </row>
    <row r="289" spans="1:15">
      <c r="A289" s="70"/>
      <c r="B289" s="70"/>
      <c r="C289" s="70"/>
      <c r="D289" s="70"/>
      <c r="E289" s="70"/>
      <c r="F289" s="70"/>
      <c r="G289" s="70"/>
      <c r="H289" s="70"/>
      <c r="I289" s="70"/>
      <c r="J289" s="70"/>
      <c r="K289" s="70"/>
      <c r="L289" s="70"/>
      <c r="M289" s="70"/>
      <c r="N289" s="70"/>
      <c r="O289" s="70"/>
    </row>
    <row r="290" spans="1:15">
      <c r="A290" s="70"/>
      <c r="B290" s="70"/>
      <c r="C290" s="70"/>
      <c r="D290" s="70"/>
      <c r="E290" s="70"/>
      <c r="F290" s="70"/>
      <c r="G290" s="70"/>
      <c r="H290" s="70"/>
      <c r="I290" s="70"/>
      <c r="J290" s="70"/>
      <c r="K290" s="70"/>
      <c r="L290" s="70"/>
      <c r="M290" s="70"/>
      <c r="N290" s="70"/>
      <c r="O290" s="70"/>
    </row>
    <row r="291" spans="1:15">
      <c r="A291" s="70"/>
      <c r="B291" s="70"/>
      <c r="C291" s="70"/>
      <c r="D291" s="70"/>
      <c r="E291" s="70"/>
      <c r="F291" s="70"/>
      <c r="G291" s="70"/>
      <c r="H291" s="70"/>
      <c r="I291" s="70"/>
      <c r="J291" s="70"/>
      <c r="K291" s="70"/>
      <c r="L291" s="70"/>
      <c r="M291" s="70"/>
      <c r="N291" s="70"/>
      <c r="O291" s="70"/>
    </row>
    <row r="292" spans="1:15">
      <c r="A292" s="70"/>
      <c r="B292" s="70"/>
      <c r="C292" s="70"/>
      <c r="D292" s="70"/>
      <c r="E292" s="70"/>
      <c r="F292" s="70"/>
      <c r="G292" s="70"/>
      <c r="H292" s="70"/>
      <c r="I292" s="70"/>
      <c r="J292" s="70"/>
      <c r="K292" s="70"/>
      <c r="L292" s="70"/>
      <c r="M292" s="70"/>
      <c r="N292" s="70"/>
      <c r="O292" s="70"/>
    </row>
    <row r="293" spans="1:15">
      <c r="A293" s="70"/>
      <c r="B293" s="70"/>
      <c r="C293" s="70"/>
      <c r="D293" s="70"/>
      <c r="E293" s="70"/>
      <c r="F293" s="70"/>
      <c r="G293" s="70"/>
      <c r="H293" s="70"/>
      <c r="I293" s="70"/>
      <c r="J293" s="70"/>
      <c r="K293" s="70"/>
      <c r="L293" s="70"/>
      <c r="M293" s="70"/>
      <c r="N293" s="70"/>
      <c r="O293" s="70"/>
    </row>
    <row r="294" spans="1:15">
      <c r="A294" s="70"/>
      <c r="B294" s="70"/>
      <c r="C294" s="70"/>
      <c r="D294" s="70"/>
      <c r="E294" s="70"/>
      <c r="F294" s="70"/>
      <c r="G294" s="70"/>
      <c r="H294" s="70"/>
      <c r="I294" s="70"/>
      <c r="J294" s="70"/>
      <c r="K294" s="70"/>
      <c r="L294" s="70"/>
      <c r="M294" s="70"/>
      <c r="N294" s="70"/>
      <c r="O294" s="70"/>
    </row>
    <row r="295" spans="1:15">
      <c r="A295" s="70"/>
      <c r="B295" s="70"/>
      <c r="C295" s="70"/>
      <c r="D295" s="70"/>
      <c r="E295" s="70"/>
      <c r="F295" s="70"/>
      <c r="G295" s="70"/>
      <c r="H295" s="70"/>
      <c r="I295" s="70"/>
      <c r="J295" s="70"/>
      <c r="K295" s="70"/>
      <c r="L295" s="70"/>
      <c r="M295" s="70"/>
      <c r="N295" s="70"/>
      <c r="O295" s="70"/>
    </row>
    <row r="296" spans="1:15">
      <c r="A296" s="70"/>
      <c r="B296" s="70"/>
      <c r="C296" s="70"/>
      <c r="D296" s="70"/>
      <c r="E296" s="70"/>
      <c r="F296" s="70"/>
      <c r="G296" s="70"/>
      <c r="H296" s="70"/>
      <c r="I296" s="70"/>
      <c r="J296" s="70"/>
      <c r="K296" s="70"/>
      <c r="L296" s="70"/>
      <c r="M296" s="70"/>
      <c r="N296" s="70"/>
      <c r="O296" s="70"/>
    </row>
    <row r="297" spans="1:15">
      <c r="A297" s="70"/>
      <c r="B297" s="70"/>
      <c r="C297" s="70"/>
      <c r="D297" s="70"/>
      <c r="E297" s="70"/>
      <c r="F297" s="70"/>
      <c r="G297" s="70"/>
      <c r="H297" s="70"/>
      <c r="I297" s="70"/>
      <c r="J297" s="70"/>
      <c r="K297" s="70"/>
      <c r="L297" s="70"/>
      <c r="M297" s="70"/>
      <c r="N297" s="70"/>
      <c r="O297" s="70"/>
    </row>
    <row r="298" spans="1:15">
      <c r="A298" s="70"/>
      <c r="B298" s="70"/>
      <c r="C298" s="70"/>
      <c r="D298" s="70"/>
      <c r="E298" s="70"/>
      <c r="F298" s="70"/>
      <c r="G298" s="70"/>
      <c r="H298" s="70"/>
      <c r="I298" s="70"/>
      <c r="J298" s="70"/>
      <c r="K298" s="70"/>
      <c r="L298" s="70"/>
      <c r="M298" s="70"/>
      <c r="N298" s="70"/>
      <c r="O298" s="70"/>
    </row>
  </sheetData>
  <autoFilter ref="A2:O234">
    <filterColumn colId="13"/>
  </autoFilter>
  <mergeCells count="1">
    <mergeCell ref="D1:I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O284"/>
  <sheetViews>
    <sheetView tabSelected="1" topLeftCell="A265" zoomScale="85" zoomScaleNormal="85" workbookViewId="0">
      <selection activeCell="C279" sqref="C279"/>
    </sheetView>
  </sheetViews>
  <sheetFormatPr defaultRowHeight="14.25"/>
  <cols>
    <col min="1" max="1" width="20.625" customWidth="1"/>
    <col min="2" max="2" width="18.875" customWidth="1"/>
    <col min="3" max="3" width="13.125" customWidth="1"/>
    <col min="4" max="4" width="15.75" bestFit="1" customWidth="1"/>
    <col min="5" max="5" width="16.5" customWidth="1"/>
    <col min="6" max="6" width="12.125" customWidth="1"/>
    <col min="7" max="7" width="10.125" customWidth="1"/>
    <col min="8" max="8" width="8.5" customWidth="1"/>
    <col min="9" max="9" width="16.375" customWidth="1"/>
    <col min="10" max="10" width="8" customWidth="1"/>
    <col min="11" max="11" width="10.25" customWidth="1"/>
    <col min="12" max="12" width="8.625" customWidth="1"/>
    <col min="13" max="13" width="16.375" customWidth="1"/>
    <col min="14" max="14" width="21.875" customWidth="1"/>
    <col min="15" max="15" width="12.125" customWidth="1"/>
    <col min="16" max="16" width="11.5" customWidth="1"/>
    <col min="17" max="17" width="12.125" bestFit="1" customWidth="1"/>
    <col min="18" max="18" width="6.875" customWidth="1"/>
    <col min="19" max="19" width="11.5" bestFit="1" customWidth="1"/>
  </cols>
  <sheetData>
    <row r="1" spans="1:15" ht="15" thickBot="1">
      <c r="D1" s="143" t="s">
        <v>439</v>
      </c>
      <c r="E1" s="144"/>
      <c r="F1" s="144"/>
      <c r="G1" s="144"/>
      <c r="H1" s="144"/>
      <c r="I1" s="144"/>
      <c r="J1" s="145"/>
    </row>
    <row r="2" spans="1:15" ht="30.75" thickBot="1">
      <c r="A2" s="7" t="s">
        <v>231</v>
      </c>
      <c r="B2" s="8" t="s">
        <v>245</v>
      </c>
      <c r="C2" s="8" t="s">
        <v>232</v>
      </c>
      <c r="D2" s="8" t="s">
        <v>233</v>
      </c>
      <c r="E2" s="42" t="s">
        <v>283</v>
      </c>
      <c r="F2" s="42" t="s">
        <v>235</v>
      </c>
      <c r="G2" s="42" t="s">
        <v>236</v>
      </c>
      <c r="H2" s="8" t="s">
        <v>237</v>
      </c>
      <c r="I2" s="8" t="s">
        <v>238</v>
      </c>
      <c r="J2" s="9" t="s">
        <v>239</v>
      </c>
      <c r="K2" s="42" t="s">
        <v>240</v>
      </c>
      <c r="L2" s="42" t="s">
        <v>244</v>
      </c>
      <c r="M2" s="42" t="s">
        <v>243</v>
      </c>
      <c r="N2" s="42" t="s">
        <v>440</v>
      </c>
      <c r="O2" s="10" t="s">
        <v>242</v>
      </c>
    </row>
    <row r="3" spans="1:15" ht="15.75" thickBot="1">
      <c r="A3" s="52">
        <v>1</v>
      </c>
      <c r="B3" s="53">
        <v>40862</v>
      </c>
      <c r="C3" s="54">
        <v>2439</v>
      </c>
      <c r="D3" s="17" t="s">
        <v>226</v>
      </c>
      <c r="E3" s="25" t="s">
        <v>246</v>
      </c>
      <c r="F3" s="25" t="s">
        <v>246</v>
      </c>
      <c r="G3" s="17" t="s">
        <v>185</v>
      </c>
      <c r="H3" s="17" t="s">
        <v>255</v>
      </c>
      <c r="I3" s="55">
        <v>6.82</v>
      </c>
      <c r="J3" s="56"/>
      <c r="K3" s="59"/>
      <c r="L3" s="60"/>
      <c r="M3" s="69"/>
      <c r="N3" s="17" t="s">
        <v>253</v>
      </c>
      <c r="O3" s="95"/>
    </row>
    <row r="4" spans="1:15" ht="15.75" thickBot="1">
      <c r="A4" s="52">
        <v>2</v>
      </c>
      <c r="B4" s="53">
        <v>40862</v>
      </c>
      <c r="C4" s="54">
        <v>6245</v>
      </c>
      <c r="D4" s="17" t="s">
        <v>222</v>
      </c>
      <c r="E4" s="25" t="s">
        <v>246</v>
      </c>
      <c r="F4" s="25" t="s">
        <v>246</v>
      </c>
      <c r="G4" s="17" t="s">
        <v>185</v>
      </c>
      <c r="H4" s="17" t="s">
        <v>255</v>
      </c>
      <c r="I4" s="55">
        <v>7.72</v>
      </c>
      <c r="J4" s="56"/>
      <c r="K4" s="59"/>
      <c r="L4" s="60"/>
      <c r="M4" s="69"/>
      <c r="N4" s="17" t="s">
        <v>253</v>
      </c>
      <c r="O4" s="95"/>
    </row>
    <row r="5" spans="1:15" ht="15.75" thickBot="1">
      <c r="A5" s="52">
        <v>3</v>
      </c>
      <c r="B5" s="53">
        <v>40862</v>
      </c>
      <c r="C5" s="54">
        <v>60493</v>
      </c>
      <c r="D5" s="17" t="s">
        <v>227</v>
      </c>
      <c r="E5" s="25" t="s">
        <v>246</v>
      </c>
      <c r="F5" s="25" t="s">
        <v>246</v>
      </c>
      <c r="G5" s="17" t="s">
        <v>187</v>
      </c>
      <c r="H5" s="17" t="s">
        <v>255</v>
      </c>
      <c r="I5" s="55">
        <v>26.8</v>
      </c>
      <c r="J5" s="56"/>
      <c r="K5" s="59"/>
      <c r="L5" s="50" t="s">
        <v>250</v>
      </c>
      <c r="M5" s="69"/>
      <c r="N5" s="25" t="s">
        <v>252</v>
      </c>
      <c r="O5" s="95"/>
    </row>
    <row r="6" spans="1:15" ht="15.75" thickBot="1">
      <c r="A6" s="52">
        <v>4</v>
      </c>
      <c r="B6" s="53">
        <v>40862</v>
      </c>
      <c r="C6" s="54">
        <v>72152</v>
      </c>
      <c r="D6" s="17" t="s">
        <v>228</v>
      </c>
      <c r="E6" s="25" t="s">
        <v>246</v>
      </c>
      <c r="F6" s="25" t="s">
        <v>246</v>
      </c>
      <c r="G6" s="17" t="s">
        <v>2</v>
      </c>
      <c r="H6" s="17" t="s">
        <v>255</v>
      </c>
      <c r="I6" s="55">
        <v>19.420000000000002</v>
      </c>
      <c r="J6" s="56"/>
      <c r="K6" s="59"/>
      <c r="L6" s="50" t="s">
        <v>248</v>
      </c>
      <c r="M6" s="69"/>
      <c r="N6" s="17" t="s">
        <v>254</v>
      </c>
      <c r="O6" s="95"/>
    </row>
    <row r="7" spans="1:15" ht="15.75" thickBot="1">
      <c r="A7" s="52">
        <v>5</v>
      </c>
      <c r="B7" s="53">
        <v>40862</v>
      </c>
      <c r="C7" s="54">
        <v>71664</v>
      </c>
      <c r="D7" s="17" t="s">
        <v>15</v>
      </c>
      <c r="E7" s="25" t="s">
        <v>246</v>
      </c>
      <c r="F7" s="25" t="s">
        <v>246</v>
      </c>
      <c r="G7" s="17" t="s">
        <v>2</v>
      </c>
      <c r="H7" s="17" t="s">
        <v>255</v>
      </c>
      <c r="I7" s="55">
        <v>15.64</v>
      </c>
      <c r="J7" s="56"/>
      <c r="K7" s="59"/>
      <c r="L7" s="50" t="s">
        <v>248</v>
      </c>
      <c r="M7" s="69"/>
      <c r="N7" s="17" t="s">
        <v>254</v>
      </c>
      <c r="O7" s="95"/>
    </row>
    <row r="8" spans="1:15" ht="15.75" thickBot="1">
      <c r="A8" s="52">
        <v>6</v>
      </c>
      <c r="B8" s="53">
        <v>40862</v>
      </c>
      <c r="C8" s="54">
        <v>9382</v>
      </c>
      <c r="D8" s="17" t="s">
        <v>136</v>
      </c>
      <c r="E8" s="25" t="s">
        <v>246</v>
      </c>
      <c r="F8" s="25" t="s">
        <v>246</v>
      </c>
      <c r="G8" s="17" t="s">
        <v>4</v>
      </c>
      <c r="H8" s="17" t="s">
        <v>258</v>
      </c>
      <c r="I8" s="55">
        <v>29.06</v>
      </c>
      <c r="J8" s="57">
        <v>0.126</v>
      </c>
      <c r="K8" s="59">
        <v>0.3</v>
      </c>
      <c r="L8" s="50" t="s">
        <v>250</v>
      </c>
      <c r="M8" s="69"/>
      <c r="N8" s="25" t="s">
        <v>252</v>
      </c>
      <c r="O8" s="95"/>
    </row>
    <row r="9" spans="1:15" ht="15.75" thickBot="1">
      <c r="A9" s="52">
        <v>7</v>
      </c>
      <c r="B9" s="89">
        <v>40863</v>
      </c>
      <c r="C9" s="71">
        <v>17410</v>
      </c>
      <c r="D9" s="72" t="s">
        <v>155</v>
      </c>
      <c r="E9" s="73" t="s">
        <v>246</v>
      </c>
      <c r="F9" s="73" t="s">
        <v>246</v>
      </c>
      <c r="G9" s="74" t="s">
        <v>160</v>
      </c>
      <c r="H9" s="74" t="s">
        <v>256</v>
      </c>
      <c r="I9" s="75">
        <v>75.34</v>
      </c>
      <c r="J9" s="76">
        <v>0.28499999999999998</v>
      </c>
      <c r="K9" s="77"/>
      <c r="L9" s="138"/>
      <c r="M9" s="91"/>
      <c r="N9" s="73" t="s">
        <v>252</v>
      </c>
      <c r="O9" s="98"/>
    </row>
    <row r="10" spans="1:15" ht="15.75" thickBot="1">
      <c r="A10" s="52">
        <v>8</v>
      </c>
      <c r="B10" s="53">
        <v>40863</v>
      </c>
      <c r="C10" s="80">
        <v>78984</v>
      </c>
      <c r="D10" s="81" t="s">
        <v>220</v>
      </c>
      <c r="E10" s="25" t="s">
        <v>246</v>
      </c>
      <c r="F10" s="25" t="s">
        <v>246</v>
      </c>
      <c r="G10" s="17" t="s">
        <v>160</v>
      </c>
      <c r="H10" s="17" t="s">
        <v>256</v>
      </c>
      <c r="I10" s="82">
        <v>72.88</v>
      </c>
      <c r="J10" s="76">
        <v>0.28499999999999998</v>
      </c>
      <c r="K10" s="56"/>
      <c r="L10" s="83"/>
      <c r="M10" s="79"/>
      <c r="N10" s="25" t="s">
        <v>252</v>
      </c>
      <c r="O10" s="40"/>
    </row>
    <row r="11" spans="1:15" ht="15.75" thickBot="1">
      <c r="A11" s="52">
        <v>9</v>
      </c>
      <c r="B11" s="53">
        <v>40863</v>
      </c>
      <c r="C11" s="54">
        <v>74022</v>
      </c>
      <c r="D11" s="81" t="s">
        <v>215</v>
      </c>
      <c r="E11" s="25" t="s">
        <v>246</v>
      </c>
      <c r="F11" s="25" t="s">
        <v>246</v>
      </c>
      <c r="G11" s="17" t="s">
        <v>187</v>
      </c>
      <c r="H11" s="17" t="s">
        <v>257</v>
      </c>
      <c r="I11" s="82">
        <v>24.18</v>
      </c>
      <c r="J11" s="84"/>
      <c r="K11" s="56"/>
      <c r="L11" s="85" t="s">
        <v>250</v>
      </c>
      <c r="M11" s="79"/>
      <c r="N11" s="25" t="s">
        <v>252</v>
      </c>
      <c r="O11" s="40"/>
    </row>
    <row r="12" spans="1:15" ht="15.75" thickBot="1">
      <c r="A12" s="52">
        <v>10</v>
      </c>
      <c r="B12" s="53">
        <v>40863</v>
      </c>
      <c r="C12" s="54">
        <v>3971</v>
      </c>
      <c r="D12" s="81" t="s">
        <v>259</v>
      </c>
      <c r="E12" s="25" t="s">
        <v>246</v>
      </c>
      <c r="F12" s="25" t="s">
        <v>246</v>
      </c>
      <c r="G12" s="17" t="s">
        <v>187</v>
      </c>
      <c r="H12" s="17" t="s">
        <v>257</v>
      </c>
      <c r="I12" s="82">
        <v>32.76</v>
      </c>
      <c r="J12" s="84"/>
      <c r="K12" s="56"/>
      <c r="L12" s="85" t="s">
        <v>250</v>
      </c>
      <c r="M12" s="79"/>
      <c r="N12" s="70" t="s">
        <v>254</v>
      </c>
      <c r="O12" s="40"/>
    </row>
    <row r="13" spans="1:15" ht="15.75" thickBot="1">
      <c r="A13" s="52">
        <v>11</v>
      </c>
      <c r="B13" s="53">
        <v>40863</v>
      </c>
      <c r="C13" s="54">
        <v>3694</v>
      </c>
      <c r="D13" s="81" t="s">
        <v>206</v>
      </c>
      <c r="E13" s="25" t="s">
        <v>246</v>
      </c>
      <c r="F13" s="25" t="s">
        <v>246</v>
      </c>
      <c r="G13" s="17" t="s">
        <v>187</v>
      </c>
      <c r="H13" s="17" t="s">
        <v>257</v>
      </c>
      <c r="I13" s="82">
        <v>19.46</v>
      </c>
      <c r="J13" s="84"/>
      <c r="K13" s="56"/>
      <c r="L13" s="85" t="s">
        <v>250</v>
      </c>
      <c r="M13" s="79"/>
      <c r="N13" s="70" t="s">
        <v>254</v>
      </c>
      <c r="O13" s="40"/>
    </row>
    <row r="14" spans="1:15" ht="15.75" thickBot="1">
      <c r="A14" s="52">
        <v>12</v>
      </c>
      <c r="B14" s="53">
        <v>40863</v>
      </c>
      <c r="C14" s="54">
        <v>70550</v>
      </c>
      <c r="D14" s="81" t="s">
        <v>260</v>
      </c>
      <c r="E14" s="25" t="s">
        <v>246</v>
      </c>
      <c r="F14" s="25" t="s">
        <v>246</v>
      </c>
      <c r="G14" s="17" t="s">
        <v>187</v>
      </c>
      <c r="H14" s="17" t="s">
        <v>257</v>
      </c>
      <c r="I14" s="82">
        <v>23.34</v>
      </c>
      <c r="J14" s="84"/>
      <c r="K14" s="56"/>
      <c r="L14" s="85" t="s">
        <v>250</v>
      </c>
      <c r="M14" s="79"/>
      <c r="N14" s="70" t="s">
        <v>254</v>
      </c>
      <c r="O14" s="40"/>
    </row>
    <row r="15" spans="1:15" ht="15.75" thickBot="1">
      <c r="A15" s="52">
        <v>13</v>
      </c>
      <c r="B15" s="53">
        <v>40863</v>
      </c>
      <c r="C15" s="54">
        <v>75421</v>
      </c>
      <c r="D15" s="81" t="s">
        <v>143</v>
      </c>
      <c r="E15" s="25" t="s">
        <v>246</v>
      </c>
      <c r="F15" s="25" t="s">
        <v>246</v>
      </c>
      <c r="G15" s="17" t="s">
        <v>2</v>
      </c>
      <c r="H15" s="17" t="s">
        <v>255</v>
      </c>
      <c r="I15" s="82">
        <v>12.6</v>
      </c>
      <c r="J15" s="84"/>
      <c r="K15" s="56"/>
      <c r="L15" s="85" t="s">
        <v>248</v>
      </c>
      <c r="M15" s="79"/>
      <c r="N15" s="70" t="s">
        <v>254</v>
      </c>
      <c r="O15" s="40"/>
    </row>
    <row r="16" spans="1:15" ht="15.75" thickBot="1">
      <c r="A16" s="52">
        <v>14</v>
      </c>
      <c r="B16" s="53">
        <v>40863</v>
      </c>
      <c r="C16" s="54">
        <v>9382</v>
      </c>
      <c r="D16" s="81" t="s">
        <v>136</v>
      </c>
      <c r="E16" s="25" t="s">
        <v>246</v>
      </c>
      <c r="F16" s="25" t="s">
        <v>246</v>
      </c>
      <c r="G16" s="17" t="s">
        <v>4</v>
      </c>
      <c r="H16" s="17" t="s">
        <v>258</v>
      </c>
      <c r="I16" s="82">
        <v>28.62</v>
      </c>
      <c r="J16" s="84"/>
      <c r="K16" s="56"/>
      <c r="L16" s="85" t="s">
        <v>281</v>
      </c>
      <c r="M16" s="79"/>
      <c r="N16" s="70" t="s">
        <v>254</v>
      </c>
      <c r="O16" s="40"/>
    </row>
    <row r="17" spans="1:15" ht="15.75" thickBot="1">
      <c r="A17" s="52">
        <v>15</v>
      </c>
      <c r="B17" s="89">
        <v>40864</v>
      </c>
      <c r="C17" s="71">
        <v>74408</v>
      </c>
      <c r="D17" s="72" t="s">
        <v>261</v>
      </c>
      <c r="E17" s="73" t="s">
        <v>246</v>
      </c>
      <c r="F17" s="73" t="s">
        <v>246</v>
      </c>
      <c r="G17" s="74" t="s">
        <v>160</v>
      </c>
      <c r="H17" s="74" t="s">
        <v>256</v>
      </c>
      <c r="I17" s="75">
        <v>77.760000000000005</v>
      </c>
      <c r="J17" s="76">
        <v>0.17</v>
      </c>
      <c r="K17" s="77"/>
      <c r="L17" s="90"/>
      <c r="M17" s="91"/>
      <c r="N17" s="92" t="s">
        <v>252</v>
      </c>
      <c r="O17" s="98"/>
    </row>
    <row r="18" spans="1:15" ht="15.75" thickBot="1">
      <c r="A18" s="52">
        <v>16</v>
      </c>
      <c r="B18" s="53">
        <v>40864</v>
      </c>
      <c r="C18" s="54">
        <v>70488</v>
      </c>
      <c r="D18" s="81" t="s">
        <v>104</v>
      </c>
      <c r="E18" s="25" t="s">
        <v>246</v>
      </c>
      <c r="F18" s="25" t="s">
        <v>246</v>
      </c>
      <c r="G18" s="17" t="s">
        <v>162</v>
      </c>
      <c r="H18" s="17" t="s">
        <v>257</v>
      </c>
      <c r="I18" s="82">
        <v>28.46</v>
      </c>
      <c r="J18" s="84"/>
      <c r="K18" s="56"/>
      <c r="L18" s="85" t="s">
        <v>281</v>
      </c>
      <c r="M18" s="79"/>
      <c r="N18" s="70" t="s">
        <v>254</v>
      </c>
      <c r="O18" s="40"/>
    </row>
    <row r="19" spans="1:15" ht="15.75" thickBot="1">
      <c r="A19" s="52">
        <v>17</v>
      </c>
      <c r="B19" s="53">
        <v>40864</v>
      </c>
      <c r="C19" s="54">
        <v>72312</v>
      </c>
      <c r="D19" s="81" t="s">
        <v>50</v>
      </c>
      <c r="E19" s="25" t="s">
        <v>246</v>
      </c>
      <c r="F19" s="25" t="s">
        <v>246</v>
      </c>
      <c r="G19" s="17" t="s">
        <v>39</v>
      </c>
      <c r="H19" s="17" t="s">
        <v>255</v>
      </c>
      <c r="I19" s="82">
        <v>17.98</v>
      </c>
      <c r="J19" s="84">
        <v>0.27200000000000002</v>
      </c>
      <c r="K19" s="56"/>
      <c r="L19" s="85" t="s">
        <v>251</v>
      </c>
      <c r="M19" s="79"/>
      <c r="N19" s="70" t="s">
        <v>254</v>
      </c>
      <c r="O19" s="40"/>
    </row>
    <row r="20" spans="1:15" ht="15.75" thickBot="1">
      <c r="A20" s="52">
        <v>18</v>
      </c>
      <c r="B20" s="53">
        <v>40864</v>
      </c>
      <c r="C20" s="54">
        <v>8719</v>
      </c>
      <c r="D20" s="81" t="s">
        <v>262</v>
      </c>
      <c r="E20" s="25" t="s">
        <v>246</v>
      </c>
      <c r="F20" s="25" t="s">
        <v>246</v>
      </c>
      <c r="G20" s="17" t="s">
        <v>7</v>
      </c>
      <c r="H20" s="17" t="s">
        <v>279</v>
      </c>
      <c r="I20" s="82">
        <v>22.72</v>
      </c>
      <c r="J20" s="84">
        <v>0.27200000000000002</v>
      </c>
      <c r="K20" s="56"/>
      <c r="L20" s="85" t="s">
        <v>251</v>
      </c>
      <c r="M20" s="79"/>
      <c r="N20" s="70" t="s">
        <v>252</v>
      </c>
      <c r="O20" s="40"/>
    </row>
    <row r="21" spans="1:15" ht="15.75" thickBot="1">
      <c r="A21" s="52">
        <v>19</v>
      </c>
      <c r="B21" s="53">
        <v>40864</v>
      </c>
      <c r="C21" s="54">
        <v>55636</v>
      </c>
      <c r="D21" s="81" t="s">
        <v>263</v>
      </c>
      <c r="E21" s="25" t="s">
        <v>246</v>
      </c>
      <c r="F21" s="25" t="s">
        <v>246</v>
      </c>
      <c r="G21" s="17" t="s">
        <v>7</v>
      </c>
      <c r="H21" s="17" t="s">
        <v>279</v>
      </c>
      <c r="I21" s="82">
        <v>20.2</v>
      </c>
      <c r="J21" s="84"/>
      <c r="K21" s="56"/>
      <c r="L21" s="85" t="s">
        <v>251</v>
      </c>
      <c r="M21" s="79"/>
      <c r="N21" s="70" t="s">
        <v>252</v>
      </c>
      <c r="O21" s="40"/>
    </row>
    <row r="22" spans="1:15" ht="15.75" thickBot="1">
      <c r="A22" s="52">
        <v>20</v>
      </c>
      <c r="B22" s="53">
        <v>40864</v>
      </c>
      <c r="C22" s="54">
        <v>7429</v>
      </c>
      <c r="D22" s="81" t="s">
        <v>264</v>
      </c>
      <c r="E22" s="25" t="s">
        <v>246</v>
      </c>
      <c r="F22" s="25" t="s">
        <v>246</v>
      </c>
      <c r="G22" s="17" t="s">
        <v>185</v>
      </c>
      <c r="H22" s="17" t="s">
        <v>280</v>
      </c>
      <c r="I22" s="82">
        <v>5.9</v>
      </c>
      <c r="J22" s="84"/>
      <c r="K22" s="56"/>
      <c r="L22" s="83"/>
      <c r="M22" s="79"/>
      <c r="N22" s="70" t="s">
        <v>253</v>
      </c>
      <c r="O22" s="40"/>
    </row>
    <row r="23" spans="1:15" ht="15.75" thickBot="1">
      <c r="A23" s="52">
        <v>21</v>
      </c>
      <c r="B23" s="53">
        <v>40864</v>
      </c>
      <c r="C23" s="54">
        <v>73110</v>
      </c>
      <c r="D23" s="81" t="s">
        <v>265</v>
      </c>
      <c r="E23" s="25" t="s">
        <v>246</v>
      </c>
      <c r="F23" s="25" t="s">
        <v>246</v>
      </c>
      <c r="G23" s="17" t="s">
        <v>2</v>
      </c>
      <c r="H23" s="17" t="s">
        <v>255</v>
      </c>
      <c r="I23" s="82">
        <v>22.4</v>
      </c>
      <c r="J23" s="84"/>
      <c r="K23" s="56"/>
      <c r="L23" s="85" t="s">
        <v>248</v>
      </c>
      <c r="M23" s="79"/>
      <c r="N23" s="70" t="s">
        <v>254</v>
      </c>
      <c r="O23" s="40"/>
    </row>
    <row r="24" spans="1:15" ht="15.75" thickBot="1">
      <c r="A24" s="52">
        <v>22</v>
      </c>
      <c r="B24" s="53">
        <v>40864</v>
      </c>
      <c r="C24" s="54">
        <v>71741</v>
      </c>
      <c r="D24" s="81" t="s">
        <v>129</v>
      </c>
      <c r="E24" s="25" t="s">
        <v>246</v>
      </c>
      <c r="F24" s="25" t="s">
        <v>246</v>
      </c>
      <c r="G24" s="17" t="s">
        <v>2</v>
      </c>
      <c r="H24" s="17" t="s">
        <v>255</v>
      </c>
      <c r="I24" s="82">
        <v>19.260000000000002</v>
      </c>
      <c r="J24" s="84"/>
      <c r="K24" s="56"/>
      <c r="L24" s="85" t="s">
        <v>248</v>
      </c>
      <c r="M24" s="79"/>
      <c r="N24" s="70" t="s">
        <v>252</v>
      </c>
      <c r="O24" s="40"/>
    </row>
    <row r="25" spans="1:15" ht="15.75" thickBot="1">
      <c r="A25" s="52">
        <v>23</v>
      </c>
      <c r="B25" s="53">
        <v>40864</v>
      </c>
      <c r="C25" s="54">
        <v>73198</v>
      </c>
      <c r="D25" s="81" t="s">
        <v>74</v>
      </c>
      <c r="E25" s="25" t="s">
        <v>246</v>
      </c>
      <c r="F25" s="25" t="s">
        <v>246</v>
      </c>
      <c r="G25" s="17" t="s">
        <v>162</v>
      </c>
      <c r="H25" s="17" t="s">
        <v>257</v>
      </c>
      <c r="I25" s="82">
        <v>28.58</v>
      </c>
      <c r="J25" s="84">
        <v>0.27200000000000002</v>
      </c>
      <c r="K25" s="56"/>
      <c r="L25" s="85" t="s">
        <v>281</v>
      </c>
      <c r="M25" s="79"/>
      <c r="N25" s="70" t="s">
        <v>254</v>
      </c>
      <c r="O25" s="40"/>
    </row>
    <row r="26" spans="1:15" ht="15.75" thickBot="1">
      <c r="A26" s="52">
        <v>24</v>
      </c>
      <c r="B26" s="53">
        <v>40864</v>
      </c>
      <c r="C26" s="54">
        <v>72854</v>
      </c>
      <c r="D26" s="81" t="s">
        <v>266</v>
      </c>
      <c r="E26" s="25" t="s">
        <v>246</v>
      </c>
      <c r="F26" s="25" t="s">
        <v>246</v>
      </c>
      <c r="G26" s="17" t="s">
        <v>7</v>
      </c>
      <c r="H26" s="17" t="s">
        <v>279</v>
      </c>
      <c r="I26" s="82">
        <v>19.739999999999998</v>
      </c>
      <c r="J26" s="84">
        <v>0.14099999999999999</v>
      </c>
      <c r="K26" s="56"/>
      <c r="L26" s="85" t="s">
        <v>251</v>
      </c>
      <c r="M26" s="79"/>
      <c r="N26" s="70" t="s">
        <v>252</v>
      </c>
      <c r="O26" s="40"/>
    </row>
    <row r="27" spans="1:15" ht="15.75" thickBot="1">
      <c r="A27" s="52">
        <v>25</v>
      </c>
      <c r="B27" s="89">
        <v>40865</v>
      </c>
      <c r="C27" s="71">
        <v>71797</v>
      </c>
      <c r="D27" s="72" t="s">
        <v>68</v>
      </c>
      <c r="E27" s="73" t="s">
        <v>246</v>
      </c>
      <c r="F27" s="73" t="s">
        <v>246</v>
      </c>
      <c r="G27" s="74" t="s">
        <v>162</v>
      </c>
      <c r="H27" s="74" t="s">
        <v>257</v>
      </c>
      <c r="I27" s="75">
        <v>28.62</v>
      </c>
      <c r="J27" s="76"/>
      <c r="K27" s="77"/>
      <c r="L27" s="90"/>
      <c r="M27" s="91"/>
      <c r="N27" s="92" t="s">
        <v>252</v>
      </c>
      <c r="O27" s="98"/>
    </row>
    <row r="28" spans="1:15" ht="15.75" thickBot="1">
      <c r="A28" s="52">
        <v>26</v>
      </c>
      <c r="B28" s="53">
        <v>40865</v>
      </c>
      <c r="C28" s="54">
        <v>71370</v>
      </c>
      <c r="D28" s="81" t="s">
        <v>69</v>
      </c>
      <c r="E28" s="25" t="s">
        <v>246</v>
      </c>
      <c r="F28" s="25" t="s">
        <v>246</v>
      </c>
      <c r="G28" s="17" t="s">
        <v>162</v>
      </c>
      <c r="H28" s="17" t="s">
        <v>257</v>
      </c>
      <c r="I28" s="82">
        <v>28.82</v>
      </c>
      <c r="J28" s="84"/>
      <c r="K28" s="56"/>
      <c r="L28" s="83"/>
      <c r="M28" s="79"/>
      <c r="N28" s="70" t="s">
        <v>254</v>
      </c>
      <c r="O28" s="40"/>
    </row>
    <row r="29" spans="1:15" ht="15.75" thickBot="1">
      <c r="A29" s="52">
        <v>27</v>
      </c>
      <c r="B29" s="53">
        <v>40865</v>
      </c>
      <c r="C29" s="54">
        <v>1245</v>
      </c>
      <c r="D29" s="81" t="s">
        <v>267</v>
      </c>
      <c r="E29" s="25" t="s">
        <v>246</v>
      </c>
      <c r="F29" s="25" t="s">
        <v>246</v>
      </c>
      <c r="G29" s="17" t="s">
        <v>185</v>
      </c>
      <c r="H29" s="17" t="s">
        <v>280</v>
      </c>
      <c r="I29" s="82">
        <v>7.6</v>
      </c>
      <c r="J29" s="84"/>
      <c r="K29" s="56"/>
      <c r="L29" s="83"/>
      <c r="M29" s="79"/>
      <c r="N29" s="70" t="s">
        <v>252</v>
      </c>
      <c r="O29" s="40"/>
    </row>
    <row r="30" spans="1:15" ht="15.75" thickBot="1">
      <c r="A30" s="52">
        <v>28</v>
      </c>
      <c r="B30" s="53">
        <v>40865</v>
      </c>
      <c r="C30" s="54">
        <v>4923</v>
      </c>
      <c r="D30" s="81" t="s">
        <v>268</v>
      </c>
      <c r="E30" s="25" t="s">
        <v>246</v>
      </c>
      <c r="F30" s="25" t="s">
        <v>246</v>
      </c>
      <c r="G30" s="17" t="s">
        <v>185</v>
      </c>
      <c r="H30" s="17" t="s">
        <v>280</v>
      </c>
      <c r="I30" s="82">
        <v>0.72</v>
      </c>
      <c r="J30" s="84"/>
      <c r="K30" s="56"/>
      <c r="L30" s="83"/>
      <c r="M30" s="79"/>
      <c r="N30" s="70" t="s">
        <v>253</v>
      </c>
      <c r="O30" s="40" t="s">
        <v>282</v>
      </c>
    </row>
    <row r="31" spans="1:15" ht="15.75" thickBot="1">
      <c r="A31" s="52">
        <v>29</v>
      </c>
      <c r="B31" s="53">
        <v>40865</v>
      </c>
      <c r="C31" s="54">
        <v>76144</v>
      </c>
      <c r="D31" s="81" t="s">
        <v>46</v>
      </c>
      <c r="E31" s="25" t="s">
        <v>246</v>
      </c>
      <c r="F31" s="25" t="s">
        <v>246</v>
      </c>
      <c r="G31" s="17" t="s">
        <v>162</v>
      </c>
      <c r="H31" s="17" t="s">
        <v>257</v>
      </c>
      <c r="I31" s="82">
        <v>27.71</v>
      </c>
      <c r="J31" s="84"/>
      <c r="K31" s="56"/>
      <c r="L31" s="83"/>
      <c r="M31" s="79"/>
      <c r="N31" s="70" t="s">
        <v>252</v>
      </c>
      <c r="O31" s="40"/>
    </row>
    <row r="32" spans="1:15" ht="15.75" thickBot="1">
      <c r="A32" s="52">
        <v>30</v>
      </c>
      <c r="B32" s="53">
        <v>40865</v>
      </c>
      <c r="C32" s="54">
        <v>73644</v>
      </c>
      <c r="D32" s="81" t="s">
        <v>269</v>
      </c>
      <c r="E32" s="25" t="s">
        <v>246</v>
      </c>
      <c r="F32" s="25" t="s">
        <v>246</v>
      </c>
      <c r="G32" s="17" t="s">
        <v>162</v>
      </c>
      <c r="H32" s="17" t="s">
        <v>257</v>
      </c>
      <c r="I32" s="82">
        <v>29.24</v>
      </c>
      <c r="J32" s="84"/>
      <c r="K32" s="56"/>
      <c r="L32" s="83"/>
      <c r="M32" s="79"/>
      <c r="N32" s="70" t="s">
        <v>254</v>
      </c>
      <c r="O32" s="40"/>
    </row>
    <row r="33" spans="1:15" ht="15.75" thickBot="1">
      <c r="A33" s="52">
        <v>31</v>
      </c>
      <c r="B33" s="53">
        <v>40865</v>
      </c>
      <c r="C33" s="54">
        <v>1869</v>
      </c>
      <c r="D33" s="81" t="s">
        <v>136</v>
      </c>
      <c r="E33" s="25" t="s">
        <v>246</v>
      </c>
      <c r="F33" s="25" t="s">
        <v>246</v>
      </c>
      <c r="G33" s="17" t="s">
        <v>162</v>
      </c>
      <c r="H33" s="17" t="s">
        <v>257</v>
      </c>
      <c r="I33" s="82">
        <v>27</v>
      </c>
      <c r="J33" s="84">
        <v>0.14599999999999999</v>
      </c>
      <c r="K33" s="56"/>
      <c r="L33" s="83"/>
      <c r="M33" s="79"/>
      <c r="N33" s="70" t="s">
        <v>252</v>
      </c>
      <c r="O33" s="40"/>
    </row>
    <row r="34" spans="1:15" ht="15.75" thickBot="1">
      <c r="A34" s="52">
        <v>32</v>
      </c>
      <c r="B34" s="53">
        <v>40865</v>
      </c>
      <c r="C34" s="54">
        <v>856</v>
      </c>
      <c r="D34" s="81" t="s">
        <v>130</v>
      </c>
      <c r="E34" s="25" t="s">
        <v>246</v>
      </c>
      <c r="F34" s="25" t="s">
        <v>246</v>
      </c>
      <c r="G34" s="17" t="s">
        <v>2</v>
      </c>
      <c r="H34" s="17" t="s">
        <v>255</v>
      </c>
      <c r="I34" s="82">
        <v>15.76</v>
      </c>
      <c r="J34" s="84">
        <v>0.121</v>
      </c>
      <c r="K34" s="56"/>
      <c r="L34" s="83"/>
      <c r="M34" s="79"/>
      <c r="N34" s="70" t="s">
        <v>252</v>
      </c>
      <c r="O34" s="40"/>
    </row>
    <row r="35" spans="1:15" ht="15.75" thickBot="1">
      <c r="A35" s="52">
        <v>33</v>
      </c>
      <c r="B35" s="53">
        <v>40865</v>
      </c>
      <c r="C35" s="54">
        <v>42402</v>
      </c>
      <c r="D35" s="81" t="s">
        <v>183</v>
      </c>
      <c r="E35" s="25" t="s">
        <v>246</v>
      </c>
      <c r="F35" s="25" t="s">
        <v>246</v>
      </c>
      <c r="G35" s="17" t="s">
        <v>7</v>
      </c>
      <c r="H35" s="17" t="s">
        <v>279</v>
      </c>
      <c r="I35" s="82">
        <v>21.62</v>
      </c>
      <c r="J35" s="84">
        <v>0.17100000000000001</v>
      </c>
      <c r="K35" s="56"/>
      <c r="L35" s="83"/>
      <c r="M35" s="79"/>
      <c r="N35" s="70" t="s">
        <v>252</v>
      </c>
      <c r="O35" s="40"/>
    </row>
    <row r="36" spans="1:15" ht="15.75" thickBot="1">
      <c r="A36" s="52">
        <v>34</v>
      </c>
      <c r="B36" s="53">
        <v>40865</v>
      </c>
      <c r="C36" s="54">
        <v>75230</v>
      </c>
      <c r="D36" s="81" t="s">
        <v>270</v>
      </c>
      <c r="E36" s="25" t="s">
        <v>246</v>
      </c>
      <c r="F36" s="25" t="s">
        <v>246</v>
      </c>
      <c r="G36" s="17" t="s">
        <v>7</v>
      </c>
      <c r="H36" s="17" t="s">
        <v>279</v>
      </c>
      <c r="I36" s="82">
        <v>22.22</v>
      </c>
      <c r="J36" s="84">
        <v>0.17100000000000001</v>
      </c>
      <c r="K36" s="56"/>
      <c r="L36" s="83"/>
      <c r="M36" s="79"/>
      <c r="N36" s="70" t="s">
        <v>254</v>
      </c>
      <c r="O36" s="40"/>
    </row>
    <row r="37" spans="1:15" ht="15.75" thickBot="1">
      <c r="A37" s="52">
        <v>35</v>
      </c>
      <c r="B37" s="53">
        <v>40865</v>
      </c>
      <c r="C37" s="54">
        <v>71475</v>
      </c>
      <c r="D37" s="81" t="s">
        <v>223</v>
      </c>
      <c r="E37" s="25" t="s">
        <v>246</v>
      </c>
      <c r="F37" s="25" t="s">
        <v>246</v>
      </c>
      <c r="G37" s="17" t="s">
        <v>7</v>
      </c>
      <c r="H37" s="17" t="s">
        <v>255</v>
      </c>
      <c r="I37" s="82">
        <v>14.6</v>
      </c>
      <c r="J37" s="84"/>
      <c r="K37" s="56"/>
      <c r="L37" s="83"/>
      <c r="M37" s="79"/>
      <c r="N37" s="70" t="s">
        <v>252</v>
      </c>
      <c r="O37" s="40"/>
    </row>
    <row r="38" spans="1:15" ht="15.75" thickBot="1">
      <c r="A38" s="52">
        <v>36</v>
      </c>
      <c r="B38" s="53">
        <v>40865</v>
      </c>
      <c r="C38" s="54">
        <v>70053</v>
      </c>
      <c r="D38" s="81" t="s">
        <v>147</v>
      </c>
      <c r="E38" s="25" t="s">
        <v>246</v>
      </c>
      <c r="F38" s="25" t="s">
        <v>246</v>
      </c>
      <c r="G38" s="17" t="s">
        <v>7</v>
      </c>
      <c r="H38" s="17" t="s">
        <v>279</v>
      </c>
      <c r="I38" s="82">
        <v>23.88</v>
      </c>
      <c r="J38" s="84"/>
      <c r="K38" s="56"/>
      <c r="L38" s="83"/>
      <c r="M38" s="79"/>
      <c r="N38" s="70" t="s">
        <v>254</v>
      </c>
      <c r="O38" s="40"/>
    </row>
    <row r="39" spans="1:15" ht="15.75" thickBot="1">
      <c r="A39" s="52">
        <v>37</v>
      </c>
      <c r="B39" s="53">
        <v>40865</v>
      </c>
      <c r="C39" s="54">
        <v>9385</v>
      </c>
      <c r="D39" s="81" t="s">
        <v>271</v>
      </c>
      <c r="E39" s="25" t="s">
        <v>246</v>
      </c>
      <c r="F39" s="25" t="s">
        <v>246</v>
      </c>
      <c r="G39" s="17" t="s">
        <v>278</v>
      </c>
      <c r="H39" s="17" t="s">
        <v>279</v>
      </c>
      <c r="I39" s="82">
        <v>22.68</v>
      </c>
      <c r="J39" s="84"/>
      <c r="K39" s="56"/>
      <c r="L39" s="83"/>
      <c r="M39" s="79"/>
      <c r="N39" s="70" t="s">
        <v>254</v>
      </c>
      <c r="O39" s="40"/>
    </row>
    <row r="40" spans="1:15" ht="15.75" thickBot="1">
      <c r="A40" s="52">
        <v>38</v>
      </c>
      <c r="B40" s="53">
        <v>40865</v>
      </c>
      <c r="C40" s="54">
        <v>8347</v>
      </c>
      <c r="D40" s="81" t="s">
        <v>47</v>
      </c>
      <c r="E40" s="25" t="s">
        <v>246</v>
      </c>
      <c r="F40" s="25" t="s">
        <v>246</v>
      </c>
      <c r="G40" s="17" t="s">
        <v>278</v>
      </c>
      <c r="H40" s="17" t="s">
        <v>279</v>
      </c>
      <c r="I40" s="82">
        <v>20.61</v>
      </c>
      <c r="J40" s="84"/>
      <c r="K40" s="56"/>
      <c r="L40" s="83"/>
      <c r="M40" s="79"/>
      <c r="N40" s="70" t="s">
        <v>252</v>
      </c>
      <c r="O40" s="40"/>
    </row>
    <row r="41" spans="1:15" ht="15.75" thickBot="1">
      <c r="A41" s="52">
        <v>39</v>
      </c>
      <c r="B41" s="89">
        <v>40866</v>
      </c>
      <c r="C41" s="71">
        <v>76155</v>
      </c>
      <c r="D41" s="72" t="s">
        <v>34</v>
      </c>
      <c r="E41" s="73" t="s">
        <v>246</v>
      </c>
      <c r="F41" s="73" t="s">
        <v>246</v>
      </c>
      <c r="G41" s="74" t="s">
        <v>7</v>
      </c>
      <c r="H41" s="74" t="s">
        <v>255</v>
      </c>
      <c r="I41" s="75">
        <v>13.34</v>
      </c>
      <c r="J41" s="76">
        <v>0.104</v>
      </c>
      <c r="K41" s="77">
        <v>0.1</v>
      </c>
      <c r="L41" s="90"/>
      <c r="M41" s="91"/>
      <c r="N41" s="92" t="s">
        <v>252</v>
      </c>
      <c r="O41" s="98"/>
    </row>
    <row r="42" spans="1:15" ht="15.75" thickBot="1">
      <c r="A42" s="52">
        <v>40</v>
      </c>
      <c r="B42" s="53">
        <v>40866</v>
      </c>
      <c r="C42" s="54">
        <v>71103</v>
      </c>
      <c r="D42" s="81" t="s">
        <v>62</v>
      </c>
      <c r="E42" s="25" t="s">
        <v>246</v>
      </c>
      <c r="F42" s="25" t="s">
        <v>246</v>
      </c>
      <c r="G42" s="17" t="s">
        <v>7</v>
      </c>
      <c r="H42" s="17" t="s">
        <v>255</v>
      </c>
      <c r="I42" s="82">
        <v>14.98</v>
      </c>
      <c r="J42" s="84">
        <v>0.104</v>
      </c>
      <c r="K42" s="56">
        <v>0.1</v>
      </c>
      <c r="L42" s="83"/>
      <c r="M42" s="79"/>
      <c r="N42" s="70" t="s">
        <v>252</v>
      </c>
      <c r="O42" s="40"/>
    </row>
    <row r="43" spans="1:15" ht="15.75" thickBot="1">
      <c r="A43" s="52">
        <v>41</v>
      </c>
      <c r="B43" s="53">
        <v>40866</v>
      </c>
      <c r="C43" s="54">
        <v>70494</v>
      </c>
      <c r="D43" s="81" t="s">
        <v>69</v>
      </c>
      <c r="E43" s="25" t="s">
        <v>246</v>
      </c>
      <c r="F43" s="25" t="s">
        <v>246</v>
      </c>
      <c r="G43" s="17" t="s">
        <v>7</v>
      </c>
      <c r="H43" s="17" t="s">
        <v>255</v>
      </c>
      <c r="I43" s="82">
        <v>14.58</v>
      </c>
      <c r="J43" s="84">
        <v>0.104</v>
      </c>
      <c r="K43" s="56"/>
      <c r="L43" s="83"/>
      <c r="M43" s="79"/>
      <c r="N43" s="70" t="s">
        <v>252</v>
      </c>
      <c r="O43" s="40"/>
    </row>
    <row r="44" spans="1:15" ht="15.75" thickBot="1">
      <c r="A44" s="52">
        <v>42</v>
      </c>
      <c r="B44" s="53">
        <v>40866</v>
      </c>
      <c r="C44" s="54">
        <v>70048</v>
      </c>
      <c r="D44" s="81" t="s">
        <v>33</v>
      </c>
      <c r="E44" s="25" t="s">
        <v>246</v>
      </c>
      <c r="F44" s="25" t="s">
        <v>246</v>
      </c>
      <c r="G44" s="17" t="s">
        <v>162</v>
      </c>
      <c r="H44" s="17" t="s">
        <v>257</v>
      </c>
      <c r="I44" s="82">
        <v>26.9</v>
      </c>
      <c r="J44" s="84">
        <v>0.107</v>
      </c>
      <c r="K44" s="56"/>
      <c r="L44" s="83"/>
      <c r="M44" s="79"/>
      <c r="N44" s="70" t="s">
        <v>252</v>
      </c>
      <c r="O44" s="40"/>
    </row>
    <row r="45" spans="1:15" ht="15.75" thickBot="1">
      <c r="A45" s="52">
        <v>43</v>
      </c>
      <c r="B45" s="53">
        <v>40866</v>
      </c>
      <c r="C45" s="54">
        <v>3467</v>
      </c>
      <c r="D45" s="81" t="s">
        <v>42</v>
      </c>
      <c r="E45" s="25" t="s">
        <v>246</v>
      </c>
      <c r="F45" s="25" t="s">
        <v>246</v>
      </c>
      <c r="G45" s="17" t="s">
        <v>2</v>
      </c>
      <c r="H45" s="17" t="s">
        <v>255</v>
      </c>
      <c r="I45" s="82">
        <v>17.760000000000002</v>
      </c>
      <c r="J45" s="84">
        <v>0.1</v>
      </c>
      <c r="K45" s="56">
        <v>0.12</v>
      </c>
      <c r="L45" s="83"/>
      <c r="M45" s="79"/>
      <c r="N45" s="70" t="s">
        <v>252</v>
      </c>
      <c r="O45" s="40"/>
    </row>
    <row r="46" spans="1:15" ht="15.75" thickBot="1">
      <c r="A46" s="52">
        <v>44</v>
      </c>
      <c r="B46" s="53">
        <v>40866</v>
      </c>
      <c r="C46" s="54">
        <v>1293</v>
      </c>
      <c r="D46" s="81" t="s">
        <v>135</v>
      </c>
      <c r="E46" s="25" t="s">
        <v>246</v>
      </c>
      <c r="F46" s="25" t="s">
        <v>246</v>
      </c>
      <c r="G46" s="17" t="s">
        <v>162</v>
      </c>
      <c r="H46" s="17" t="s">
        <v>257</v>
      </c>
      <c r="I46" s="82">
        <v>31.4</v>
      </c>
      <c r="J46" s="84">
        <v>0.107</v>
      </c>
      <c r="K46" s="56">
        <v>0.1</v>
      </c>
      <c r="L46" s="83"/>
      <c r="M46" s="79"/>
      <c r="N46" s="70" t="s">
        <v>252</v>
      </c>
      <c r="O46" s="40"/>
    </row>
    <row r="47" spans="1:15" ht="15.75" thickBot="1">
      <c r="A47" s="52">
        <v>45</v>
      </c>
      <c r="B47" s="53">
        <v>40866</v>
      </c>
      <c r="C47" s="54">
        <v>6537</v>
      </c>
      <c r="D47" s="81" t="s">
        <v>272</v>
      </c>
      <c r="E47" s="25" t="s">
        <v>246</v>
      </c>
      <c r="F47" s="25" t="s">
        <v>246</v>
      </c>
      <c r="G47" s="17" t="s">
        <v>162</v>
      </c>
      <c r="H47" s="17" t="s">
        <v>257</v>
      </c>
      <c r="I47" s="82">
        <v>30.24</v>
      </c>
      <c r="J47" s="84">
        <v>0.107</v>
      </c>
      <c r="K47" s="56">
        <v>0.1</v>
      </c>
      <c r="L47" s="83"/>
      <c r="M47" s="79"/>
      <c r="N47" s="70" t="s">
        <v>252</v>
      </c>
      <c r="O47" s="40"/>
    </row>
    <row r="48" spans="1:15" ht="15.75" thickBot="1">
      <c r="A48" s="52">
        <v>46</v>
      </c>
      <c r="B48" s="53">
        <v>40866</v>
      </c>
      <c r="C48" s="54">
        <v>3942</v>
      </c>
      <c r="D48" s="81" t="s">
        <v>157</v>
      </c>
      <c r="E48" s="25" t="s">
        <v>246</v>
      </c>
      <c r="F48" s="25" t="s">
        <v>246</v>
      </c>
      <c r="G48" s="17" t="s">
        <v>162</v>
      </c>
      <c r="H48" s="17" t="s">
        <v>257</v>
      </c>
      <c r="I48" s="82">
        <v>27.34</v>
      </c>
      <c r="J48" s="84"/>
      <c r="K48" s="56">
        <v>0.1</v>
      </c>
      <c r="L48" s="83"/>
      <c r="M48" s="79"/>
      <c r="N48" s="70" t="s">
        <v>252</v>
      </c>
      <c r="O48" s="40"/>
    </row>
    <row r="49" spans="1:15" ht="15.75" thickBot="1">
      <c r="A49" s="52">
        <v>47</v>
      </c>
      <c r="B49" s="53">
        <v>40866</v>
      </c>
      <c r="C49" s="54">
        <v>14299</v>
      </c>
      <c r="D49" s="81" t="s">
        <v>273</v>
      </c>
      <c r="E49" s="25" t="s">
        <v>246</v>
      </c>
      <c r="F49" s="25" t="s">
        <v>246</v>
      </c>
      <c r="G49" s="17" t="s">
        <v>162</v>
      </c>
      <c r="H49" s="17" t="s">
        <v>257</v>
      </c>
      <c r="I49" s="82">
        <v>32.200000000000003</v>
      </c>
      <c r="J49" s="84"/>
      <c r="K49" s="56">
        <v>0.1</v>
      </c>
      <c r="L49" s="83"/>
      <c r="M49" s="79"/>
      <c r="N49" s="70" t="s">
        <v>252</v>
      </c>
      <c r="O49" s="40"/>
    </row>
    <row r="50" spans="1:15" ht="15.75" thickBot="1">
      <c r="A50" s="52">
        <v>48</v>
      </c>
      <c r="B50" s="53">
        <v>40866</v>
      </c>
      <c r="C50" s="54">
        <v>78984</v>
      </c>
      <c r="D50" s="81" t="s">
        <v>220</v>
      </c>
      <c r="E50" s="25" t="s">
        <v>246</v>
      </c>
      <c r="F50" s="25" t="s">
        <v>246</v>
      </c>
      <c r="G50" s="17" t="s">
        <v>160</v>
      </c>
      <c r="H50" s="17" t="s">
        <v>256</v>
      </c>
      <c r="I50" s="82">
        <v>82.8</v>
      </c>
      <c r="J50" s="84">
        <v>0.39500000000000002</v>
      </c>
      <c r="K50" s="56"/>
      <c r="L50" s="83"/>
      <c r="M50" s="79"/>
      <c r="N50" s="70" t="s">
        <v>252</v>
      </c>
      <c r="O50" s="40"/>
    </row>
    <row r="51" spans="1:15" ht="15.75" thickBot="1">
      <c r="A51" s="52">
        <v>49</v>
      </c>
      <c r="B51" s="53">
        <v>40866</v>
      </c>
      <c r="C51" s="54">
        <v>77410</v>
      </c>
      <c r="D51" s="81" t="s">
        <v>42</v>
      </c>
      <c r="E51" s="25" t="s">
        <v>246</v>
      </c>
      <c r="F51" s="25" t="s">
        <v>246</v>
      </c>
      <c r="G51" s="17" t="s">
        <v>160</v>
      </c>
      <c r="H51" s="17" t="s">
        <v>256</v>
      </c>
      <c r="I51" s="82">
        <v>84.42</v>
      </c>
      <c r="J51" s="84">
        <v>0.39500000000000002</v>
      </c>
      <c r="K51" s="56"/>
      <c r="L51" s="83"/>
      <c r="M51" s="79"/>
      <c r="N51" s="70" t="s">
        <v>252</v>
      </c>
      <c r="O51" s="40"/>
    </row>
    <row r="52" spans="1:15" ht="15.75" thickBot="1">
      <c r="A52" s="52">
        <v>50</v>
      </c>
      <c r="B52" s="89">
        <v>40867</v>
      </c>
      <c r="C52" s="71">
        <v>3694</v>
      </c>
      <c r="D52" s="72" t="s">
        <v>206</v>
      </c>
      <c r="E52" s="73" t="s">
        <v>246</v>
      </c>
      <c r="F52" s="73" t="s">
        <v>246</v>
      </c>
      <c r="G52" s="74" t="s">
        <v>162</v>
      </c>
      <c r="H52" s="74" t="s">
        <v>257</v>
      </c>
      <c r="I52" s="75">
        <v>22.56</v>
      </c>
      <c r="J52" s="76"/>
      <c r="K52" s="77"/>
      <c r="L52" s="90"/>
      <c r="M52" s="91"/>
      <c r="N52" s="92" t="s">
        <v>252</v>
      </c>
      <c r="O52" s="98"/>
    </row>
    <row r="53" spans="1:15" ht="15.75" thickBot="1">
      <c r="A53" s="52">
        <v>51</v>
      </c>
      <c r="B53" s="53">
        <v>40867</v>
      </c>
      <c r="C53" s="54">
        <v>4789</v>
      </c>
      <c r="D53" s="81" t="s">
        <v>274</v>
      </c>
      <c r="E53" s="25" t="s">
        <v>246</v>
      </c>
      <c r="F53" s="25" t="s">
        <v>246</v>
      </c>
      <c r="G53" s="17" t="s">
        <v>162</v>
      </c>
      <c r="H53" s="17" t="s">
        <v>257</v>
      </c>
      <c r="I53" s="82">
        <v>24.86</v>
      </c>
      <c r="J53" s="84"/>
      <c r="K53" s="56"/>
      <c r="L53" s="83"/>
      <c r="M53" s="79"/>
      <c r="N53" s="70" t="s">
        <v>252</v>
      </c>
      <c r="O53" s="40"/>
    </row>
    <row r="54" spans="1:15" ht="15.75" thickBot="1">
      <c r="A54" s="52">
        <v>52</v>
      </c>
      <c r="B54" s="53">
        <v>40867</v>
      </c>
      <c r="C54" s="54">
        <v>153500</v>
      </c>
      <c r="D54" s="81" t="s">
        <v>275</v>
      </c>
      <c r="E54" s="25" t="s">
        <v>246</v>
      </c>
      <c r="F54" s="25" t="s">
        <v>246</v>
      </c>
      <c r="G54" s="17" t="s">
        <v>210</v>
      </c>
      <c r="H54" s="17" t="s">
        <v>255</v>
      </c>
      <c r="I54" s="82">
        <v>18.399999999999999</v>
      </c>
      <c r="J54" s="84"/>
      <c r="K54" s="56"/>
      <c r="L54" s="83"/>
      <c r="M54" s="79"/>
      <c r="N54" s="70" t="s">
        <v>252</v>
      </c>
      <c r="O54" s="40"/>
    </row>
    <row r="55" spans="1:15" ht="15.75" thickBot="1">
      <c r="A55" s="52">
        <v>53</v>
      </c>
      <c r="B55" s="53">
        <v>40867</v>
      </c>
      <c r="C55" s="54">
        <v>9126</v>
      </c>
      <c r="D55" s="81" t="s">
        <v>276</v>
      </c>
      <c r="E55" s="25" t="s">
        <v>246</v>
      </c>
      <c r="F55" s="25" t="s">
        <v>246</v>
      </c>
      <c r="G55" s="17" t="s">
        <v>210</v>
      </c>
      <c r="H55" s="17" t="s">
        <v>255</v>
      </c>
      <c r="I55" s="82">
        <v>16.82</v>
      </c>
      <c r="J55" s="84"/>
      <c r="K55" s="56"/>
      <c r="L55" s="83"/>
      <c r="M55" s="79"/>
      <c r="N55" s="70" t="s">
        <v>254</v>
      </c>
      <c r="O55" s="40"/>
    </row>
    <row r="56" spans="1:15" ht="15.75" thickBot="1">
      <c r="A56" s="52">
        <v>54</v>
      </c>
      <c r="B56" s="53">
        <v>40867</v>
      </c>
      <c r="C56" s="54">
        <v>150888</v>
      </c>
      <c r="D56" s="81" t="s">
        <v>277</v>
      </c>
      <c r="E56" s="25" t="s">
        <v>246</v>
      </c>
      <c r="F56" s="25" t="s">
        <v>246</v>
      </c>
      <c r="G56" s="17" t="s">
        <v>210</v>
      </c>
      <c r="H56" s="17" t="s">
        <v>255</v>
      </c>
      <c r="I56" s="82">
        <v>17.48</v>
      </c>
      <c r="J56" s="84"/>
      <c r="K56" s="56"/>
      <c r="L56" s="83"/>
      <c r="M56" s="79"/>
      <c r="N56" s="70" t="s">
        <v>252</v>
      </c>
      <c r="O56" s="40"/>
    </row>
    <row r="57" spans="1:15" ht="15.75" thickBot="1">
      <c r="A57" s="52">
        <v>55</v>
      </c>
      <c r="B57" s="89">
        <v>40868</v>
      </c>
      <c r="C57" s="71">
        <v>9382</v>
      </c>
      <c r="D57" s="72" t="s">
        <v>198</v>
      </c>
      <c r="E57" s="73" t="s">
        <v>246</v>
      </c>
      <c r="F57" s="73" t="s">
        <v>246</v>
      </c>
      <c r="G57" s="74" t="s">
        <v>7</v>
      </c>
      <c r="H57" s="74" t="s">
        <v>279</v>
      </c>
      <c r="I57" s="75">
        <v>19.68</v>
      </c>
      <c r="J57" s="76"/>
      <c r="K57" s="77"/>
      <c r="L57" s="93" t="s">
        <v>250</v>
      </c>
      <c r="M57" s="91"/>
      <c r="N57" s="92" t="s">
        <v>252</v>
      </c>
      <c r="O57" s="98"/>
    </row>
    <row r="58" spans="1:15" ht="15.75" thickBot="1">
      <c r="A58" s="52">
        <v>56</v>
      </c>
      <c r="B58" s="53">
        <v>40868</v>
      </c>
      <c r="C58" s="54">
        <v>9385</v>
      </c>
      <c r="D58" s="81" t="s">
        <v>284</v>
      </c>
      <c r="E58" s="25" t="s">
        <v>246</v>
      </c>
      <c r="F58" s="25" t="s">
        <v>246</v>
      </c>
      <c r="G58" s="17" t="s">
        <v>2</v>
      </c>
      <c r="H58" s="17" t="s">
        <v>255</v>
      </c>
      <c r="I58" s="82">
        <v>23.66</v>
      </c>
      <c r="J58" s="84"/>
      <c r="K58" s="56"/>
      <c r="L58" s="85" t="s">
        <v>248</v>
      </c>
      <c r="M58" s="79"/>
      <c r="N58" s="70" t="s">
        <v>254</v>
      </c>
      <c r="O58" s="40"/>
    </row>
    <row r="59" spans="1:15" ht="15.75" thickBot="1">
      <c r="A59" s="52">
        <v>57</v>
      </c>
      <c r="B59" s="53">
        <v>40868</v>
      </c>
      <c r="C59" s="54">
        <v>8347</v>
      </c>
      <c r="D59" s="81" t="s">
        <v>47</v>
      </c>
      <c r="E59" s="25" t="s">
        <v>246</v>
      </c>
      <c r="F59" s="25" t="s">
        <v>246</v>
      </c>
      <c r="G59" s="17" t="s">
        <v>2</v>
      </c>
      <c r="H59" s="17" t="s">
        <v>255</v>
      </c>
      <c r="I59" s="82">
        <v>22.96</v>
      </c>
      <c r="J59" s="84"/>
      <c r="K59" s="56"/>
      <c r="L59" s="85" t="s">
        <v>248</v>
      </c>
      <c r="M59" s="79"/>
      <c r="N59" s="70" t="s">
        <v>254</v>
      </c>
      <c r="O59" s="40"/>
    </row>
    <row r="60" spans="1:15" ht="15.75" thickBot="1">
      <c r="A60" s="52">
        <v>58</v>
      </c>
      <c r="B60" s="53">
        <v>40868</v>
      </c>
      <c r="C60" s="54">
        <v>8194</v>
      </c>
      <c r="D60" s="81" t="s">
        <v>285</v>
      </c>
      <c r="E60" s="25" t="s">
        <v>246</v>
      </c>
      <c r="F60" s="25" t="s">
        <v>246</v>
      </c>
      <c r="G60" s="17" t="s">
        <v>296</v>
      </c>
      <c r="H60" s="17" t="s">
        <v>255</v>
      </c>
      <c r="I60" s="82">
        <v>3.54</v>
      </c>
      <c r="J60" s="84"/>
      <c r="K60" s="56"/>
      <c r="L60" s="85" t="s">
        <v>251</v>
      </c>
      <c r="M60" s="79"/>
      <c r="N60" s="70" t="s">
        <v>252</v>
      </c>
      <c r="O60" s="40"/>
    </row>
    <row r="61" spans="1:15" ht="15.75" thickBot="1">
      <c r="A61" s="52">
        <v>59</v>
      </c>
      <c r="B61" s="89">
        <v>40869</v>
      </c>
      <c r="C61" s="71">
        <v>71797</v>
      </c>
      <c r="D61" s="72" t="s">
        <v>68</v>
      </c>
      <c r="E61" s="73" t="s">
        <v>246</v>
      </c>
      <c r="F61" s="73" t="s">
        <v>246</v>
      </c>
      <c r="G61" s="74" t="s">
        <v>162</v>
      </c>
      <c r="H61" s="74" t="s">
        <v>257</v>
      </c>
      <c r="I61" s="75">
        <v>28.2</v>
      </c>
      <c r="J61" s="76"/>
      <c r="K61" s="77"/>
      <c r="L61" s="139"/>
      <c r="M61" s="91"/>
      <c r="N61" s="92" t="s">
        <v>254</v>
      </c>
      <c r="O61" s="98"/>
    </row>
    <row r="62" spans="1:15" ht="15.75" thickBot="1">
      <c r="A62" s="52">
        <v>60</v>
      </c>
      <c r="B62" s="53">
        <v>40869</v>
      </c>
      <c r="C62" s="54">
        <v>7137</v>
      </c>
      <c r="D62" s="81" t="s">
        <v>34</v>
      </c>
      <c r="E62" s="25" t="s">
        <v>246</v>
      </c>
      <c r="F62" s="25" t="s">
        <v>246</v>
      </c>
      <c r="G62" s="17" t="s">
        <v>162</v>
      </c>
      <c r="H62" s="17" t="s">
        <v>257</v>
      </c>
      <c r="I62" s="82">
        <v>28.78</v>
      </c>
      <c r="J62" s="84"/>
      <c r="K62" s="56"/>
      <c r="L62" s="83"/>
      <c r="M62" s="79"/>
      <c r="N62" s="70" t="s">
        <v>254</v>
      </c>
      <c r="O62" s="40"/>
    </row>
    <row r="63" spans="1:15" ht="15.75" thickBot="1">
      <c r="A63" s="52">
        <v>61</v>
      </c>
      <c r="B63" s="53">
        <v>40869</v>
      </c>
      <c r="C63" s="54">
        <v>72854</v>
      </c>
      <c r="D63" s="81" t="s">
        <v>286</v>
      </c>
      <c r="E63" s="25" t="s">
        <v>246</v>
      </c>
      <c r="F63" s="25" t="s">
        <v>246</v>
      </c>
      <c r="G63" s="17" t="s">
        <v>7</v>
      </c>
      <c r="H63" s="17" t="s">
        <v>279</v>
      </c>
      <c r="I63" s="82">
        <v>19.739999999999998</v>
      </c>
      <c r="J63" s="84"/>
      <c r="K63" s="56">
        <v>0.05</v>
      </c>
      <c r="L63" s="83"/>
      <c r="M63" s="79"/>
      <c r="N63" s="70" t="s">
        <v>254</v>
      </c>
      <c r="O63" s="40"/>
    </row>
    <row r="64" spans="1:15" ht="15.75" thickBot="1">
      <c r="A64" s="52">
        <v>62</v>
      </c>
      <c r="B64" s="89">
        <v>40870</v>
      </c>
      <c r="C64" s="71">
        <v>3694</v>
      </c>
      <c r="D64" s="72" t="s">
        <v>37</v>
      </c>
      <c r="E64" s="73" t="s">
        <v>246</v>
      </c>
      <c r="F64" s="73" t="s">
        <v>246</v>
      </c>
      <c r="G64" s="74" t="s">
        <v>162</v>
      </c>
      <c r="H64" s="74" t="s">
        <v>257</v>
      </c>
      <c r="I64" s="75">
        <v>25.72</v>
      </c>
      <c r="J64" s="76">
        <v>0.26800000000000002</v>
      </c>
      <c r="K64" s="77"/>
      <c r="L64" s="93" t="s">
        <v>251</v>
      </c>
      <c r="M64" s="91"/>
      <c r="N64" s="92" t="s">
        <v>252</v>
      </c>
      <c r="O64" s="98"/>
    </row>
    <row r="65" spans="1:15" ht="15.75" thickBot="1">
      <c r="A65" s="52">
        <v>63</v>
      </c>
      <c r="B65" s="53">
        <v>40870</v>
      </c>
      <c r="C65" s="54">
        <v>70550</v>
      </c>
      <c r="D65" s="81" t="s">
        <v>287</v>
      </c>
      <c r="E65" s="25" t="s">
        <v>246</v>
      </c>
      <c r="F65" s="25" t="s">
        <v>246</v>
      </c>
      <c r="G65" s="17" t="s">
        <v>162</v>
      </c>
      <c r="H65" s="17" t="s">
        <v>257</v>
      </c>
      <c r="I65" s="82">
        <v>26.62</v>
      </c>
      <c r="J65" s="84">
        <v>0.26800000000000002</v>
      </c>
      <c r="K65" s="56"/>
      <c r="L65" s="85" t="s">
        <v>251</v>
      </c>
      <c r="M65" s="79"/>
      <c r="N65" s="70" t="s">
        <v>254</v>
      </c>
      <c r="O65" s="40"/>
    </row>
    <row r="66" spans="1:15" ht="15.75" thickBot="1">
      <c r="A66" s="52">
        <v>64</v>
      </c>
      <c r="B66" s="53">
        <v>40870</v>
      </c>
      <c r="C66" s="54">
        <v>70488</v>
      </c>
      <c r="D66" s="81" t="s">
        <v>288</v>
      </c>
      <c r="E66" s="25" t="s">
        <v>246</v>
      </c>
      <c r="F66" s="25" t="s">
        <v>246</v>
      </c>
      <c r="G66" s="17" t="s">
        <v>162</v>
      </c>
      <c r="H66" s="17" t="s">
        <v>257</v>
      </c>
      <c r="I66" s="82">
        <v>30.72</v>
      </c>
      <c r="J66" s="84">
        <v>0.26800000000000002</v>
      </c>
      <c r="K66" s="56"/>
      <c r="L66" s="85" t="s">
        <v>251</v>
      </c>
      <c r="M66" s="79"/>
      <c r="N66" s="70" t="s">
        <v>254</v>
      </c>
      <c r="O66" s="40"/>
    </row>
    <row r="67" spans="1:15" ht="15.75" thickBot="1">
      <c r="A67" s="52">
        <v>65</v>
      </c>
      <c r="B67" s="53">
        <v>40870</v>
      </c>
      <c r="C67" s="54">
        <v>5816</v>
      </c>
      <c r="D67" s="81" t="s">
        <v>289</v>
      </c>
      <c r="E67" s="25" t="s">
        <v>246</v>
      </c>
      <c r="F67" s="25" t="s">
        <v>246</v>
      </c>
      <c r="G67" s="17" t="s">
        <v>2</v>
      </c>
      <c r="H67" s="17" t="s">
        <v>255</v>
      </c>
      <c r="I67" s="82">
        <v>23.68</v>
      </c>
      <c r="J67" s="84"/>
      <c r="K67" s="56">
        <v>0.08</v>
      </c>
      <c r="L67" s="85" t="s">
        <v>250</v>
      </c>
      <c r="M67" s="79"/>
      <c r="N67" s="70" t="s">
        <v>253</v>
      </c>
      <c r="O67" s="40"/>
    </row>
    <row r="68" spans="1:15" ht="15.75" thickBot="1">
      <c r="A68" s="52">
        <v>66</v>
      </c>
      <c r="B68" s="89">
        <v>40871</v>
      </c>
      <c r="C68" s="71">
        <v>3926</v>
      </c>
      <c r="D68" s="72" t="s">
        <v>42</v>
      </c>
      <c r="E68" s="73" t="s">
        <v>246</v>
      </c>
      <c r="F68" s="73" t="s">
        <v>246</v>
      </c>
      <c r="G68" s="74" t="s">
        <v>2</v>
      </c>
      <c r="H68" s="74" t="s">
        <v>255</v>
      </c>
      <c r="I68" s="75">
        <v>24.3</v>
      </c>
      <c r="J68" s="76"/>
      <c r="K68" s="77">
        <v>0.08</v>
      </c>
      <c r="L68" s="93" t="s">
        <v>251</v>
      </c>
      <c r="M68" s="91"/>
      <c r="N68" s="92" t="s">
        <v>253</v>
      </c>
      <c r="O68" s="98"/>
    </row>
    <row r="69" spans="1:15" ht="15.75" thickBot="1">
      <c r="A69" s="52">
        <v>67</v>
      </c>
      <c r="B69" s="53">
        <v>40871</v>
      </c>
      <c r="C69" s="54">
        <v>74110</v>
      </c>
      <c r="D69" s="81" t="s">
        <v>290</v>
      </c>
      <c r="E69" s="25" t="s">
        <v>246</v>
      </c>
      <c r="F69" s="25" t="s">
        <v>246</v>
      </c>
      <c r="G69" s="17" t="s">
        <v>162</v>
      </c>
      <c r="H69" s="17" t="s">
        <v>257</v>
      </c>
      <c r="I69" s="82">
        <v>24.42</v>
      </c>
      <c r="J69" s="84"/>
      <c r="K69" s="56"/>
      <c r="L69" s="85" t="s">
        <v>248</v>
      </c>
      <c r="M69" s="79"/>
      <c r="N69" s="70" t="s">
        <v>254</v>
      </c>
      <c r="O69" s="40"/>
    </row>
    <row r="70" spans="1:15" ht="15.75" thickBot="1">
      <c r="A70" s="52">
        <v>68</v>
      </c>
      <c r="B70" s="53">
        <v>40871</v>
      </c>
      <c r="C70" s="54">
        <v>70476</v>
      </c>
      <c r="D70" s="81" t="s">
        <v>131</v>
      </c>
      <c r="E70" s="25" t="s">
        <v>246</v>
      </c>
      <c r="F70" s="25" t="s">
        <v>246</v>
      </c>
      <c r="G70" s="17" t="s">
        <v>162</v>
      </c>
      <c r="H70" s="17" t="s">
        <v>257</v>
      </c>
      <c r="I70" s="82">
        <v>22.58</v>
      </c>
      <c r="J70" s="84"/>
      <c r="K70" s="56"/>
      <c r="L70" s="85" t="s">
        <v>248</v>
      </c>
      <c r="M70" s="79"/>
      <c r="N70" s="70" t="s">
        <v>254</v>
      </c>
      <c r="O70" s="40"/>
    </row>
    <row r="71" spans="1:15" ht="15.75" thickBot="1">
      <c r="A71" s="52">
        <v>69</v>
      </c>
      <c r="B71" s="53">
        <v>40871</v>
      </c>
      <c r="C71" s="54">
        <v>76144</v>
      </c>
      <c r="D71" s="81" t="s">
        <v>46</v>
      </c>
      <c r="E71" s="25" t="s">
        <v>246</v>
      </c>
      <c r="F71" s="25" t="s">
        <v>246</v>
      </c>
      <c r="G71" s="17" t="s">
        <v>162</v>
      </c>
      <c r="H71" s="17" t="s">
        <v>257</v>
      </c>
      <c r="I71" s="82">
        <v>29.4</v>
      </c>
      <c r="J71" s="84"/>
      <c r="K71" s="56"/>
      <c r="L71" s="85" t="s">
        <v>248</v>
      </c>
      <c r="M71" s="79"/>
      <c r="N71" s="70" t="s">
        <v>254</v>
      </c>
      <c r="O71" s="40"/>
    </row>
    <row r="72" spans="1:15" ht="15.75" thickBot="1">
      <c r="A72" s="52">
        <v>70</v>
      </c>
      <c r="B72" s="53">
        <v>40871</v>
      </c>
      <c r="C72" s="54">
        <v>73644</v>
      </c>
      <c r="D72" s="81" t="s">
        <v>269</v>
      </c>
      <c r="E72" s="25" t="s">
        <v>246</v>
      </c>
      <c r="F72" s="25" t="s">
        <v>246</v>
      </c>
      <c r="G72" s="17" t="s">
        <v>162</v>
      </c>
      <c r="H72" s="17" t="s">
        <v>257</v>
      </c>
      <c r="I72" s="82">
        <v>28.8</v>
      </c>
      <c r="J72" s="84"/>
      <c r="K72" s="56"/>
      <c r="L72" s="85" t="s">
        <v>248</v>
      </c>
      <c r="M72" s="79"/>
      <c r="N72" s="70" t="s">
        <v>254</v>
      </c>
      <c r="O72" s="40"/>
    </row>
    <row r="73" spans="1:15" ht="15.75" thickBot="1">
      <c r="A73" s="52">
        <v>71</v>
      </c>
      <c r="B73" s="53">
        <v>40871</v>
      </c>
      <c r="C73" s="54">
        <v>78984</v>
      </c>
      <c r="D73" s="81" t="s">
        <v>220</v>
      </c>
      <c r="E73" s="25" t="s">
        <v>246</v>
      </c>
      <c r="F73" s="25" t="s">
        <v>246</v>
      </c>
      <c r="G73" s="17" t="s">
        <v>160</v>
      </c>
      <c r="H73" s="17" t="s">
        <v>256</v>
      </c>
      <c r="I73" s="82">
        <v>23.2</v>
      </c>
      <c r="J73" s="84"/>
      <c r="K73" s="56"/>
      <c r="L73" s="83"/>
      <c r="M73" s="79"/>
      <c r="N73" s="70" t="s">
        <v>252</v>
      </c>
      <c r="O73" s="40"/>
    </row>
    <row r="74" spans="1:15" ht="15.75" thickBot="1">
      <c r="A74" s="52">
        <v>72</v>
      </c>
      <c r="B74" s="53">
        <v>40871</v>
      </c>
      <c r="C74" s="54">
        <v>4789</v>
      </c>
      <c r="D74" s="81" t="s">
        <v>291</v>
      </c>
      <c r="E74" s="25" t="s">
        <v>246</v>
      </c>
      <c r="F74" s="25" t="s">
        <v>246</v>
      </c>
      <c r="G74" s="17" t="s">
        <v>162</v>
      </c>
      <c r="H74" s="17" t="s">
        <v>257</v>
      </c>
      <c r="I74" s="82">
        <v>23.98</v>
      </c>
      <c r="J74" s="84"/>
      <c r="K74" s="56"/>
      <c r="L74" s="85" t="s">
        <v>248</v>
      </c>
      <c r="M74" s="79"/>
      <c r="N74" s="70" t="s">
        <v>254</v>
      </c>
      <c r="O74" s="40"/>
    </row>
    <row r="75" spans="1:15" ht="15.75" thickBot="1">
      <c r="A75" s="52">
        <v>73</v>
      </c>
      <c r="B75" s="53">
        <v>40871</v>
      </c>
      <c r="C75" s="54">
        <v>1924</v>
      </c>
      <c r="D75" s="81" t="s">
        <v>292</v>
      </c>
      <c r="E75" s="25" t="s">
        <v>246</v>
      </c>
      <c r="F75" s="25" t="s">
        <v>246</v>
      </c>
      <c r="G75" s="17" t="s">
        <v>162</v>
      </c>
      <c r="H75" s="17" t="s">
        <v>257</v>
      </c>
      <c r="I75" s="82">
        <v>25.66</v>
      </c>
      <c r="J75" s="84"/>
      <c r="K75" s="56"/>
      <c r="L75" s="85" t="s">
        <v>248</v>
      </c>
      <c r="M75" s="79"/>
      <c r="N75" s="70" t="s">
        <v>254</v>
      </c>
      <c r="O75" s="40"/>
    </row>
    <row r="76" spans="1:15" ht="15.75" thickBot="1">
      <c r="A76" s="52">
        <v>74</v>
      </c>
      <c r="B76" s="53">
        <v>40871</v>
      </c>
      <c r="C76" s="54">
        <v>77410</v>
      </c>
      <c r="D76" s="81" t="s">
        <v>220</v>
      </c>
      <c r="E76" s="25" t="s">
        <v>246</v>
      </c>
      <c r="F76" s="25" t="s">
        <v>246</v>
      </c>
      <c r="G76" s="17" t="s">
        <v>160</v>
      </c>
      <c r="H76" s="17" t="s">
        <v>256</v>
      </c>
      <c r="I76" s="82">
        <v>23.2</v>
      </c>
      <c r="J76" s="84"/>
      <c r="K76" s="56"/>
      <c r="L76" s="83"/>
      <c r="M76" s="79"/>
      <c r="N76" s="70" t="s">
        <v>252</v>
      </c>
      <c r="O76" s="40"/>
    </row>
    <row r="77" spans="1:15" ht="15.75" thickBot="1">
      <c r="A77" s="52">
        <v>75</v>
      </c>
      <c r="B77" s="89">
        <v>40872</v>
      </c>
      <c r="C77" s="71">
        <v>1293</v>
      </c>
      <c r="D77" s="72" t="s">
        <v>293</v>
      </c>
      <c r="E77" s="73" t="s">
        <v>246</v>
      </c>
      <c r="F77" s="73" t="s">
        <v>246</v>
      </c>
      <c r="G77" s="74" t="s">
        <v>162</v>
      </c>
      <c r="H77" s="74" t="s">
        <v>257</v>
      </c>
      <c r="I77" s="75">
        <v>30.66</v>
      </c>
      <c r="J77" s="76">
        <v>0.13</v>
      </c>
      <c r="K77" s="77"/>
      <c r="L77" s="90"/>
      <c r="M77" s="91"/>
      <c r="N77" s="92" t="s">
        <v>254</v>
      </c>
      <c r="O77" s="98"/>
    </row>
    <row r="78" spans="1:15" ht="15.75" thickBot="1">
      <c r="A78" s="52">
        <v>76</v>
      </c>
      <c r="B78" s="53">
        <v>40872</v>
      </c>
      <c r="C78" s="54">
        <v>6537</v>
      </c>
      <c r="D78" s="81" t="s">
        <v>156</v>
      </c>
      <c r="E78" s="25" t="s">
        <v>246</v>
      </c>
      <c r="F78" s="25" t="s">
        <v>246</v>
      </c>
      <c r="G78" s="17" t="s">
        <v>162</v>
      </c>
      <c r="H78" s="17" t="s">
        <v>257</v>
      </c>
      <c r="I78" s="82">
        <v>30.3</v>
      </c>
      <c r="J78" s="84">
        <v>0.13</v>
      </c>
      <c r="K78" s="56"/>
      <c r="L78" s="83"/>
      <c r="M78" s="79"/>
      <c r="N78" s="70" t="s">
        <v>254</v>
      </c>
      <c r="O78" s="40"/>
    </row>
    <row r="79" spans="1:15" ht="15.75" thickBot="1">
      <c r="A79" s="52">
        <v>77</v>
      </c>
      <c r="B79" s="53">
        <v>40872</v>
      </c>
      <c r="C79" s="54">
        <v>14299</v>
      </c>
      <c r="D79" s="81" t="s">
        <v>294</v>
      </c>
      <c r="E79" s="25" t="s">
        <v>246</v>
      </c>
      <c r="F79" s="25" t="s">
        <v>246</v>
      </c>
      <c r="G79" s="17" t="s">
        <v>162</v>
      </c>
      <c r="H79" s="17" t="s">
        <v>257</v>
      </c>
      <c r="I79" s="82">
        <v>33.020000000000003</v>
      </c>
      <c r="J79" s="84">
        <v>0.13</v>
      </c>
      <c r="K79" s="56"/>
      <c r="L79" s="83"/>
      <c r="M79" s="79"/>
      <c r="N79" s="70" t="s">
        <v>254</v>
      </c>
      <c r="O79" s="40"/>
    </row>
    <row r="80" spans="1:15" ht="15.75" thickBot="1">
      <c r="A80" s="52">
        <v>78</v>
      </c>
      <c r="B80" s="53">
        <v>40872</v>
      </c>
      <c r="C80" s="54">
        <v>153500</v>
      </c>
      <c r="D80" s="81" t="s">
        <v>275</v>
      </c>
      <c r="E80" s="25" t="s">
        <v>246</v>
      </c>
      <c r="F80" s="25" t="s">
        <v>246</v>
      </c>
      <c r="G80" s="17" t="s">
        <v>2</v>
      </c>
      <c r="H80" s="17" t="s">
        <v>255</v>
      </c>
      <c r="I80" s="82">
        <v>25.64</v>
      </c>
      <c r="J80" s="84"/>
      <c r="K80" s="56">
        <v>0.1</v>
      </c>
      <c r="L80" s="83"/>
      <c r="M80" s="79"/>
      <c r="N80" s="70" t="s">
        <v>252</v>
      </c>
      <c r="O80" s="40"/>
    </row>
    <row r="81" spans="1:15" ht="15.75" thickBot="1">
      <c r="A81" s="52">
        <v>79</v>
      </c>
      <c r="B81" s="53">
        <v>40872</v>
      </c>
      <c r="C81" s="54">
        <v>9126</v>
      </c>
      <c r="D81" s="81" t="s">
        <v>276</v>
      </c>
      <c r="E81" s="25" t="s">
        <v>246</v>
      </c>
      <c r="F81" s="25" t="s">
        <v>246</v>
      </c>
      <c r="G81" s="17" t="s">
        <v>2</v>
      </c>
      <c r="H81" s="17" t="s">
        <v>255</v>
      </c>
      <c r="I81" s="82">
        <v>17.16</v>
      </c>
      <c r="J81" s="84"/>
      <c r="K81" s="56">
        <v>0.1</v>
      </c>
      <c r="L81" s="83"/>
      <c r="M81" s="79"/>
      <c r="N81" s="70" t="s">
        <v>254</v>
      </c>
      <c r="O81" s="40"/>
    </row>
    <row r="82" spans="1:15" ht="15.75" thickBot="1">
      <c r="A82" s="52">
        <v>80</v>
      </c>
      <c r="B82" s="53">
        <v>40872</v>
      </c>
      <c r="C82" s="54">
        <v>150888</v>
      </c>
      <c r="D82" s="81" t="s">
        <v>295</v>
      </c>
      <c r="E82" s="25" t="s">
        <v>246</v>
      </c>
      <c r="F82" s="25" t="s">
        <v>246</v>
      </c>
      <c r="G82" s="17" t="s">
        <v>2</v>
      </c>
      <c r="H82" s="17" t="s">
        <v>255</v>
      </c>
      <c r="I82" s="82">
        <v>17.5</v>
      </c>
      <c r="J82" s="84"/>
      <c r="K82" s="56">
        <v>0.1</v>
      </c>
      <c r="L82" s="83"/>
      <c r="M82" s="79"/>
      <c r="N82" s="70" t="s">
        <v>252</v>
      </c>
      <c r="O82" s="40"/>
    </row>
    <row r="83" spans="1:15" ht="15.75" thickBot="1">
      <c r="A83" s="52">
        <v>81</v>
      </c>
      <c r="B83" s="53">
        <v>40872</v>
      </c>
      <c r="C83" s="54">
        <v>70048</v>
      </c>
      <c r="D83" s="81" t="s">
        <v>33</v>
      </c>
      <c r="E83" s="25" t="s">
        <v>246</v>
      </c>
      <c r="F83" s="25" t="s">
        <v>246</v>
      </c>
      <c r="G83" s="17" t="s">
        <v>162</v>
      </c>
      <c r="H83" s="17" t="s">
        <v>257</v>
      </c>
      <c r="I83" s="82">
        <v>33.14</v>
      </c>
      <c r="J83" s="84">
        <v>0.26200000000000001</v>
      </c>
      <c r="K83" s="56"/>
      <c r="L83" s="83" t="s">
        <v>251</v>
      </c>
      <c r="M83" s="79"/>
      <c r="N83" s="70" t="s">
        <v>254</v>
      </c>
      <c r="O83" s="40"/>
    </row>
    <row r="84" spans="1:15" ht="15.75" thickBot="1">
      <c r="A84" s="52">
        <v>82</v>
      </c>
      <c r="B84" s="53">
        <v>40872</v>
      </c>
      <c r="C84" s="54">
        <v>70733</v>
      </c>
      <c r="D84" s="81" t="s">
        <v>297</v>
      </c>
      <c r="E84" s="25" t="s">
        <v>246</v>
      </c>
      <c r="F84" s="25" t="s">
        <v>246</v>
      </c>
      <c r="G84" s="17" t="s">
        <v>7</v>
      </c>
      <c r="H84" s="17" t="s">
        <v>279</v>
      </c>
      <c r="I84" s="82">
        <v>23.42</v>
      </c>
      <c r="J84" s="84">
        <v>0.13</v>
      </c>
      <c r="K84" s="56">
        <v>0.1</v>
      </c>
      <c r="L84" s="85" t="s">
        <v>248</v>
      </c>
      <c r="M84" s="79"/>
      <c r="N84" s="70" t="s">
        <v>252</v>
      </c>
      <c r="O84" s="40"/>
    </row>
    <row r="85" spans="1:15" ht="15.75" thickBot="1">
      <c r="A85" s="52">
        <v>83</v>
      </c>
      <c r="B85" s="53">
        <v>40872</v>
      </c>
      <c r="C85" s="54">
        <v>9382</v>
      </c>
      <c r="D85" s="81" t="s">
        <v>198</v>
      </c>
      <c r="E85" s="25" t="s">
        <v>246</v>
      </c>
      <c r="F85" s="25" t="s">
        <v>246</v>
      </c>
      <c r="G85" s="17" t="s">
        <v>7</v>
      </c>
      <c r="H85" s="17" t="s">
        <v>279</v>
      </c>
      <c r="I85" s="82">
        <v>19.239999999999998</v>
      </c>
      <c r="J85" s="84">
        <v>0.13</v>
      </c>
      <c r="K85" s="56">
        <v>0.1</v>
      </c>
      <c r="L85" s="85" t="s">
        <v>248</v>
      </c>
      <c r="M85" s="79"/>
      <c r="N85" s="70" t="s">
        <v>252</v>
      </c>
      <c r="O85" s="40"/>
    </row>
    <row r="86" spans="1:15" ht="15.75" thickBot="1">
      <c r="A86" s="52">
        <v>84</v>
      </c>
      <c r="B86" s="53">
        <v>40872</v>
      </c>
      <c r="C86" s="54">
        <v>70534</v>
      </c>
      <c r="D86" s="81" t="s">
        <v>227</v>
      </c>
      <c r="E86" s="25" t="s">
        <v>246</v>
      </c>
      <c r="F86" s="25" t="s">
        <v>246</v>
      </c>
      <c r="G86" s="17" t="s">
        <v>7</v>
      </c>
      <c r="H86" s="17" t="s">
        <v>279</v>
      </c>
      <c r="I86" s="82">
        <v>21.6</v>
      </c>
      <c r="J86" s="84">
        <v>0.13</v>
      </c>
      <c r="K86" s="56">
        <v>0.1</v>
      </c>
      <c r="L86" s="85" t="s">
        <v>248</v>
      </c>
      <c r="M86" s="79"/>
      <c r="N86" s="70" t="s">
        <v>254</v>
      </c>
      <c r="O86" s="40"/>
    </row>
    <row r="87" spans="1:15" ht="15.75" thickBot="1">
      <c r="A87" s="52">
        <v>85</v>
      </c>
      <c r="B87" s="53">
        <v>40872</v>
      </c>
      <c r="C87" s="54">
        <v>71316</v>
      </c>
      <c r="D87" s="81" t="s">
        <v>298</v>
      </c>
      <c r="E87" s="25" t="s">
        <v>246</v>
      </c>
      <c r="F87" s="25" t="s">
        <v>246</v>
      </c>
      <c r="G87" s="17" t="s">
        <v>2</v>
      </c>
      <c r="H87" s="17" t="s">
        <v>279</v>
      </c>
      <c r="I87" s="82">
        <v>22.96</v>
      </c>
      <c r="J87" s="84">
        <v>0.13</v>
      </c>
      <c r="K87" s="56">
        <v>0.1</v>
      </c>
      <c r="L87" s="85" t="s">
        <v>248</v>
      </c>
      <c r="M87" s="79"/>
      <c r="N87" s="70" t="s">
        <v>254</v>
      </c>
      <c r="O87" s="40"/>
    </row>
    <row r="88" spans="1:15" ht="15.75" thickBot="1">
      <c r="A88" s="52">
        <v>86</v>
      </c>
      <c r="B88" s="89">
        <v>40873</v>
      </c>
      <c r="C88" s="71">
        <v>70985</v>
      </c>
      <c r="D88" s="72" t="s">
        <v>42</v>
      </c>
      <c r="E88" s="73" t="s">
        <v>246</v>
      </c>
      <c r="F88" s="73" t="s">
        <v>246</v>
      </c>
      <c r="G88" s="74" t="s">
        <v>7</v>
      </c>
      <c r="H88" s="74" t="s">
        <v>279</v>
      </c>
      <c r="I88" s="75">
        <v>22.18</v>
      </c>
      <c r="J88" s="76"/>
      <c r="K88" s="77">
        <v>0.08</v>
      </c>
      <c r="L88" s="93" t="s">
        <v>248</v>
      </c>
      <c r="M88" s="91"/>
      <c r="N88" s="92" t="s">
        <v>254</v>
      </c>
      <c r="O88" s="98"/>
    </row>
    <row r="89" spans="1:15" ht="15.75" thickBot="1">
      <c r="A89" s="52">
        <v>87</v>
      </c>
      <c r="B89" s="53">
        <v>40873</v>
      </c>
      <c r="C89" s="54">
        <v>75838</v>
      </c>
      <c r="D89" s="81" t="s">
        <v>299</v>
      </c>
      <c r="E89" s="25" t="s">
        <v>246</v>
      </c>
      <c r="F89" s="25" t="s">
        <v>246</v>
      </c>
      <c r="G89" s="17" t="s">
        <v>39</v>
      </c>
      <c r="H89" s="97" t="s">
        <v>255</v>
      </c>
      <c r="I89" s="82">
        <v>18.440000000000001</v>
      </c>
      <c r="J89" s="84"/>
      <c r="K89" s="56">
        <v>0.1</v>
      </c>
      <c r="L89" s="83"/>
      <c r="M89" s="79"/>
      <c r="N89" s="70" t="s">
        <v>254</v>
      </c>
      <c r="O89" s="40"/>
    </row>
    <row r="90" spans="1:15" ht="15.75" thickBot="1">
      <c r="A90" s="52">
        <v>88</v>
      </c>
      <c r="B90" s="53">
        <v>40873</v>
      </c>
      <c r="C90" s="54">
        <v>70488</v>
      </c>
      <c r="D90" s="81" t="s">
        <v>104</v>
      </c>
      <c r="E90" s="25" t="s">
        <v>246</v>
      </c>
      <c r="F90" s="25" t="s">
        <v>246</v>
      </c>
      <c r="G90" s="17" t="s">
        <v>162</v>
      </c>
      <c r="H90" s="17" t="s">
        <v>257</v>
      </c>
      <c r="I90" s="82">
        <v>31.6</v>
      </c>
      <c r="J90" s="84"/>
      <c r="K90" s="56">
        <v>0.08</v>
      </c>
      <c r="L90" s="83"/>
      <c r="M90" s="79"/>
      <c r="N90" s="70" t="s">
        <v>254</v>
      </c>
      <c r="O90" s="40"/>
    </row>
    <row r="91" spans="1:15" ht="15.75" thickBot="1">
      <c r="A91" s="52">
        <v>89</v>
      </c>
      <c r="B91" s="89">
        <v>40874</v>
      </c>
      <c r="C91" s="71">
        <v>70784</v>
      </c>
      <c r="D91" s="72" t="s">
        <v>300</v>
      </c>
      <c r="E91" s="73" t="s">
        <v>246</v>
      </c>
      <c r="F91" s="73" t="s">
        <v>246</v>
      </c>
      <c r="G91" s="74" t="s">
        <v>162</v>
      </c>
      <c r="H91" s="74" t="s">
        <v>257</v>
      </c>
      <c r="I91" s="75">
        <v>32.92</v>
      </c>
      <c r="J91" s="76">
        <v>0.13800000000000001</v>
      </c>
      <c r="K91" s="77"/>
      <c r="L91" s="90"/>
      <c r="M91" s="91"/>
      <c r="N91" s="92" t="s">
        <v>254</v>
      </c>
      <c r="O91" s="98"/>
    </row>
    <row r="92" spans="1:15" ht="15.75" thickBot="1">
      <c r="A92" s="52">
        <v>90</v>
      </c>
      <c r="B92" s="53">
        <v>40874</v>
      </c>
      <c r="C92" s="54">
        <v>9382</v>
      </c>
      <c r="D92" s="81" t="s">
        <v>198</v>
      </c>
      <c r="E92" s="25" t="s">
        <v>246</v>
      </c>
      <c r="F92" s="25" t="s">
        <v>246</v>
      </c>
      <c r="G92" s="17" t="s">
        <v>4</v>
      </c>
      <c r="H92" s="17" t="s">
        <v>258</v>
      </c>
      <c r="I92" s="82">
        <v>26.32</v>
      </c>
      <c r="J92" s="84">
        <v>0.153</v>
      </c>
      <c r="K92" s="56"/>
      <c r="L92" s="83"/>
      <c r="M92" s="79"/>
      <c r="N92" s="70" t="s">
        <v>252</v>
      </c>
      <c r="O92" s="40"/>
    </row>
    <row r="93" spans="1:15" ht="15.75" thickBot="1">
      <c r="A93" s="52">
        <v>91</v>
      </c>
      <c r="B93" s="53">
        <v>40874</v>
      </c>
      <c r="C93" s="54">
        <v>3694</v>
      </c>
      <c r="D93" s="81" t="s">
        <v>37</v>
      </c>
      <c r="E93" s="25" t="s">
        <v>246</v>
      </c>
      <c r="F93" s="25" t="s">
        <v>246</v>
      </c>
      <c r="G93" s="17" t="s">
        <v>162</v>
      </c>
      <c r="H93" s="17" t="s">
        <v>257</v>
      </c>
      <c r="I93" s="82">
        <v>25.94</v>
      </c>
      <c r="J93" s="84">
        <v>0.13800000000000001</v>
      </c>
      <c r="K93" s="56"/>
      <c r="L93" s="83"/>
      <c r="M93" s="79"/>
      <c r="N93" s="70" t="s">
        <v>252</v>
      </c>
      <c r="O93" s="40"/>
    </row>
    <row r="94" spans="1:15" ht="15.75" thickBot="1">
      <c r="A94" s="52">
        <v>92</v>
      </c>
      <c r="B94" s="53">
        <v>40874</v>
      </c>
      <c r="C94" s="54">
        <v>71664</v>
      </c>
      <c r="D94" s="81" t="s">
        <v>301</v>
      </c>
      <c r="E94" s="25" t="s">
        <v>246</v>
      </c>
      <c r="F94" s="25" t="s">
        <v>246</v>
      </c>
      <c r="G94" s="17" t="s">
        <v>162</v>
      </c>
      <c r="H94" s="17" t="s">
        <v>257</v>
      </c>
      <c r="I94" s="82">
        <v>30.84</v>
      </c>
      <c r="J94" s="84">
        <v>0.13800000000000001</v>
      </c>
      <c r="K94" s="56"/>
      <c r="L94" s="83"/>
      <c r="M94" s="79"/>
      <c r="N94" s="70" t="s">
        <v>254</v>
      </c>
      <c r="O94" s="40"/>
    </row>
    <row r="95" spans="1:15" ht="15.75" thickBot="1">
      <c r="A95" s="52">
        <v>93</v>
      </c>
      <c r="B95" s="53">
        <v>40874</v>
      </c>
      <c r="C95" s="54">
        <v>70608</v>
      </c>
      <c r="D95" s="81" t="s">
        <v>302</v>
      </c>
      <c r="E95" s="25" t="s">
        <v>246</v>
      </c>
      <c r="F95" s="25" t="s">
        <v>246</v>
      </c>
      <c r="G95" s="17" t="s">
        <v>162</v>
      </c>
      <c r="H95" s="17" t="s">
        <v>257</v>
      </c>
      <c r="I95" s="82">
        <v>32.74</v>
      </c>
      <c r="J95" s="84">
        <v>0.13800000000000001</v>
      </c>
      <c r="K95" s="56"/>
      <c r="L95" s="83"/>
      <c r="M95" s="79"/>
      <c r="N95" s="70" t="s">
        <v>254</v>
      </c>
      <c r="O95" s="40"/>
    </row>
    <row r="96" spans="1:15" ht="15.75" thickBot="1">
      <c r="A96" s="52">
        <v>94</v>
      </c>
      <c r="B96" s="53">
        <v>40874</v>
      </c>
      <c r="C96" s="54">
        <v>78984</v>
      </c>
      <c r="D96" s="81" t="s">
        <v>220</v>
      </c>
      <c r="E96" s="25" t="s">
        <v>246</v>
      </c>
      <c r="F96" s="25" t="s">
        <v>246</v>
      </c>
      <c r="G96" s="17" t="s">
        <v>160</v>
      </c>
      <c r="H96" s="17" t="s">
        <v>256</v>
      </c>
      <c r="I96" s="82">
        <v>81.7</v>
      </c>
      <c r="J96" s="84">
        <v>0.19800000000000001</v>
      </c>
      <c r="K96" s="56"/>
      <c r="L96" s="83"/>
      <c r="M96" s="79"/>
      <c r="N96" s="70" t="s">
        <v>252</v>
      </c>
      <c r="O96" s="40"/>
    </row>
    <row r="97" spans="1:15" ht="15.75" thickBot="1">
      <c r="A97" s="52">
        <v>95</v>
      </c>
      <c r="B97" s="53">
        <v>40874</v>
      </c>
      <c r="C97" s="54">
        <v>76542</v>
      </c>
      <c r="D97" s="81" t="s">
        <v>303</v>
      </c>
      <c r="E97" s="25" t="s">
        <v>246</v>
      </c>
      <c r="F97" s="25" t="s">
        <v>246</v>
      </c>
      <c r="G97" s="17" t="s">
        <v>6</v>
      </c>
      <c r="H97" s="17" t="s">
        <v>307</v>
      </c>
      <c r="I97" s="82">
        <v>27.12</v>
      </c>
      <c r="J97" s="84"/>
      <c r="K97" s="56"/>
      <c r="L97" s="83"/>
      <c r="M97" s="79"/>
      <c r="N97" s="70" t="s">
        <v>254</v>
      </c>
      <c r="O97" s="40"/>
    </row>
    <row r="98" spans="1:15" ht="15.75" thickBot="1">
      <c r="A98" s="52">
        <v>96</v>
      </c>
      <c r="B98" s="53">
        <v>40874</v>
      </c>
      <c r="C98" s="54">
        <v>3467</v>
      </c>
      <c r="D98" s="81" t="s">
        <v>42</v>
      </c>
      <c r="E98" s="25" t="s">
        <v>246</v>
      </c>
      <c r="F98" s="25" t="s">
        <v>246</v>
      </c>
      <c r="G98" s="17" t="s">
        <v>306</v>
      </c>
      <c r="H98" s="17" t="s">
        <v>279</v>
      </c>
      <c r="I98" s="82">
        <v>20.74</v>
      </c>
      <c r="J98" s="84"/>
      <c r="K98" s="56"/>
      <c r="L98" s="83"/>
      <c r="M98" s="79"/>
      <c r="N98" s="70" t="s">
        <v>254</v>
      </c>
      <c r="O98" s="40"/>
    </row>
    <row r="99" spans="1:15" ht="15.75" thickBot="1">
      <c r="A99" s="52">
        <v>97</v>
      </c>
      <c r="B99" s="53">
        <v>40874</v>
      </c>
      <c r="C99" s="54">
        <v>9385</v>
      </c>
      <c r="D99" s="81" t="s">
        <v>271</v>
      </c>
      <c r="E99" s="25" t="s">
        <v>246</v>
      </c>
      <c r="F99" s="25" t="s">
        <v>246</v>
      </c>
      <c r="G99" s="17" t="s">
        <v>306</v>
      </c>
      <c r="H99" s="17" t="s">
        <v>279</v>
      </c>
      <c r="I99" s="82">
        <v>25.46</v>
      </c>
      <c r="J99" s="84"/>
      <c r="K99" s="56"/>
      <c r="L99" s="83"/>
      <c r="M99" s="79"/>
      <c r="N99" s="70" t="s">
        <v>254</v>
      </c>
      <c r="O99" s="40"/>
    </row>
    <row r="100" spans="1:15" ht="15.75" thickBot="1">
      <c r="A100" s="52">
        <v>98</v>
      </c>
      <c r="B100" s="89">
        <v>40875</v>
      </c>
      <c r="C100" s="71">
        <v>856</v>
      </c>
      <c r="D100" s="72" t="s">
        <v>130</v>
      </c>
      <c r="E100" s="73" t="s">
        <v>246</v>
      </c>
      <c r="F100" s="73" t="s">
        <v>246</v>
      </c>
      <c r="G100" s="74" t="s">
        <v>159</v>
      </c>
      <c r="H100" s="74" t="s">
        <v>279</v>
      </c>
      <c r="I100" s="75">
        <v>18.86</v>
      </c>
      <c r="J100" s="76">
        <v>0.13</v>
      </c>
      <c r="K100" s="77"/>
      <c r="L100" s="93" t="s">
        <v>251</v>
      </c>
      <c r="M100" s="91"/>
      <c r="N100" s="92" t="s">
        <v>252</v>
      </c>
      <c r="O100" s="98"/>
    </row>
    <row r="101" spans="1:15" ht="15.75" thickBot="1">
      <c r="A101" s="52">
        <v>99</v>
      </c>
      <c r="B101" s="53">
        <v>40875</v>
      </c>
      <c r="C101" s="54">
        <v>70041</v>
      </c>
      <c r="D101" s="81" t="s">
        <v>150</v>
      </c>
      <c r="E101" s="25" t="s">
        <v>246</v>
      </c>
      <c r="F101" s="25" t="s">
        <v>246</v>
      </c>
      <c r="G101" s="17" t="s">
        <v>7</v>
      </c>
      <c r="H101" s="17" t="s">
        <v>279</v>
      </c>
      <c r="I101" s="82">
        <v>19.239999999999998</v>
      </c>
      <c r="J101" s="84">
        <v>0.13</v>
      </c>
      <c r="K101" s="56"/>
      <c r="L101" s="85" t="s">
        <v>251</v>
      </c>
      <c r="M101" s="79"/>
      <c r="N101" s="70" t="s">
        <v>252</v>
      </c>
      <c r="O101" s="40"/>
    </row>
    <row r="102" spans="1:15" ht="15.75" thickBot="1">
      <c r="A102" s="52">
        <v>100</v>
      </c>
      <c r="B102" s="53">
        <v>40875</v>
      </c>
      <c r="C102" s="54">
        <v>72152</v>
      </c>
      <c r="D102" s="81" t="s">
        <v>304</v>
      </c>
      <c r="E102" s="25" t="s">
        <v>246</v>
      </c>
      <c r="F102" s="25" t="s">
        <v>246</v>
      </c>
      <c r="G102" s="17" t="s">
        <v>7</v>
      </c>
      <c r="H102" s="17" t="s">
        <v>279</v>
      </c>
      <c r="I102" s="82">
        <v>26.8</v>
      </c>
      <c r="J102" s="84">
        <v>0.13</v>
      </c>
      <c r="K102" s="56"/>
      <c r="L102" s="85" t="s">
        <v>251</v>
      </c>
      <c r="M102" s="79"/>
      <c r="N102" s="70" t="s">
        <v>254</v>
      </c>
      <c r="O102" s="40"/>
    </row>
    <row r="103" spans="1:15" ht="15.75" thickBot="1">
      <c r="A103" s="52">
        <v>101</v>
      </c>
      <c r="B103" s="53">
        <v>40875</v>
      </c>
      <c r="C103" s="54">
        <v>72312</v>
      </c>
      <c r="D103" s="81" t="s">
        <v>42</v>
      </c>
      <c r="E103" s="25" t="s">
        <v>246</v>
      </c>
      <c r="F103" s="25" t="s">
        <v>246</v>
      </c>
      <c r="G103" s="17" t="s">
        <v>7</v>
      </c>
      <c r="H103" s="17" t="s">
        <v>279</v>
      </c>
      <c r="I103" s="82">
        <v>26</v>
      </c>
      <c r="J103" s="84">
        <v>0.13</v>
      </c>
      <c r="K103" s="56"/>
      <c r="L103" s="85" t="s">
        <v>251</v>
      </c>
      <c r="M103" s="79"/>
      <c r="N103" s="70" t="s">
        <v>254</v>
      </c>
      <c r="O103" s="40"/>
    </row>
    <row r="104" spans="1:15" ht="15.75" thickBot="1">
      <c r="A104" s="52">
        <v>102</v>
      </c>
      <c r="B104" s="53">
        <v>40875</v>
      </c>
      <c r="C104" s="54">
        <v>3926</v>
      </c>
      <c r="D104" s="81" t="s">
        <v>305</v>
      </c>
      <c r="E104" s="25" t="s">
        <v>246</v>
      </c>
      <c r="F104" s="25" t="s">
        <v>246</v>
      </c>
      <c r="G104" s="17" t="s">
        <v>2</v>
      </c>
      <c r="H104" s="17" t="s">
        <v>255</v>
      </c>
      <c r="I104" s="82">
        <v>17.010000000000002</v>
      </c>
      <c r="J104" s="84"/>
      <c r="K104" s="56"/>
      <c r="L104" s="85" t="s">
        <v>281</v>
      </c>
      <c r="M104" s="79"/>
      <c r="N104" s="70" t="s">
        <v>253</v>
      </c>
      <c r="O104" s="40"/>
    </row>
    <row r="105" spans="1:15" ht="15.75" thickBot="1">
      <c r="A105" s="52">
        <v>103</v>
      </c>
      <c r="B105" s="53">
        <v>40875</v>
      </c>
      <c r="C105" s="54">
        <v>7347</v>
      </c>
      <c r="D105" s="81" t="s">
        <v>47</v>
      </c>
      <c r="E105" s="25" t="s">
        <v>246</v>
      </c>
      <c r="F105" s="25" t="s">
        <v>246</v>
      </c>
      <c r="G105" s="17" t="s">
        <v>278</v>
      </c>
      <c r="H105" s="17" t="s">
        <v>279</v>
      </c>
      <c r="I105" s="82">
        <v>23.62</v>
      </c>
      <c r="J105" s="84">
        <v>0.13</v>
      </c>
      <c r="K105" s="56"/>
      <c r="L105" s="85" t="s">
        <v>251</v>
      </c>
      <c r="M105" s="79"/>
      <c r="N105" s="70" t="s">
        <v>254</v>
      </c>
      <c r="O105" s="40"/>
    </row>
    <row r="106" spans="1:15" ht="15.75" thickBot="1">
      <c r="A106" s="52">
        <v>104</v>
      </c>
      <c r="B106" s="53">
        <v>40875</v>
      </c>
      <c r="C106" s="54">
        <v>71979</v>
      </c>
      <c r="D106" s="81" t="s">
        <v>136</v>
      </c>
      <c r="E106" s="25" t="s">
        <v>246</v>
      </c>
      <c r="F106" s="25" t="s">
        <v>246</v>
      </c>
      <c r="G106" s="17" t="s">
        <v>7</v>
      </c>
      <c r="H106" s="17" t="s">
        <v>279</v>
      </c>
      <c r="I106" s="82">
        <v>21.78</v>
      </c>
      <c r="J106" s="84">
        <v>0.13</v>
      </c>
      <c r="K106" s="56"/>
      <c r="L106" s="85" t="s">
        <v>251</v>
      </c>
      <c r="M106" s="79"/>
      <c r="N106" s="70" t="s">
        <v>252</v>
      </c>
      <c r="O106" s="40"/>
    </row>
    <row r="107" spans="1:15" ht="15.75" thickBot="1">
      <c r="A107" s="52">
        <v>105</v>
      </c>
      <c r="B107" s="53">
        <v>40875</v>
      </c>
      <c r="C107" s="54">
        <v>71797</v>
      </c>
      <c r="D107" s="81" t="s">
        <v>68</v>
      </c>
      <c r="E107" s="25" t="s">
        <v>246</v>
      </c>
      <c r="F107" s="25" t="s">
        <v>246</v>
      </c>
      <c r="G107" s="17" t="s">
        <v>162</v>
      </c>
      <c r="H107" s="17" t="s">
        <v>257</v>
      </c>
      <c r="I107" s="82">
        <v>31.4</v>
      </c>
      <c r="J107" s="84">
        <v>0.16200000000000001</v>
      </c>
      <c r="K107" s="56"/>
      <c r="L107" s="85" t="s">
        <v>248</v>
      </c>
      <c r="M107" s="79"/>
      <c r="N107" s="70" t="s">
        <v>254</v>
      </c>
      <c r="O107" s="40"/>
    </row>
    <row r="108" spans="1:15" ht="15.75" thickBot="1">
      <c r="A108" s="52">
        <v>106</v>
      </c>
      <c r="B108" s="53">
        <v>40875</v>
      </c>
      <c r="C108" s="54">
        <v>71370</v>
      </c>
      <c r="D108" s="81" t="s">
        <v>69</v>
      </c>
      <c r="E108" s="25" t="s">
        <v>246</v>
      </c>
      <c r="F108" s="25" t="s">
        <v>246</v>
      </c>
      <c r="G108" s="17" t="s">
        <v>162</v>
      </c>
      <c r="H108" s="17" t="s">
        <v>257</v>
      </c>
      <c r="I108" s="82">
        <v>28.86</v>
      </c>
      <c r="J108" s="84">
        <v>0.16</v>
      </c>
      <c r="K108" s="56"/>
      <c r="L108" s="97" t="s">
        <v>333</v>
      </c>
      <c r="M108" s="79"/>
      <c r="N108" s="70" t="s">
        <v>254</v>
      </c>
      <c r="O108" s="40"/>
    </row>
    <row r="109" spans="1:15" ht="15.75" thickBot="1">
      <c r="A109" s="52">
        <v>107</v>
      </c>
      <c r="B109" s="53">
        <v>40875</v>
      </c>
      <c r="C109" s="54">
        <v>26654</v>
      </c>
      <c r="D109" s="81" t="s">
        <v>308</v>
      </c>
      <c r="E109" s="25" t="s">
        <v>246</v>
      </c>
      <c r="F109" s="25" t="s">
        <v>246</v>
      </c>
      <c r="G109" s="17" t="s">
        <v>328</v>
      </c>
      <c r="H109" s="17" t="s">
        <v>331</v>
      </c>
      <c r="I109" s="82">
        <v>34.44</v>
      </c>
      <c r="J109" s="84"/>
      <c r="K109" s="56"/>
      <c r="L109" s="97"/>
      <c r="M109" s="79"/>
      <c r="N109" s="70" t="s">
        <v>252</v>
      </c>
      <c r="O109" s="40"/>
    </row>
    <row r="110" spans="1:15" ht="15.75" thickBot="1">
      <c r="A110" s="52">
        <v>108</v>
      </c>
      <c r="B110" s="53">
        <v>40875</v>
      </c>
      <c r="C110" s="54">
        <v>76155</v>
      </c>
      <c r="D110" s="81" t="s">
        <v>309</v>
      </c>
      <c r="E110" s="25" t="s">
        <v>246</v>
      </c>
      <c r="F110" s="25" t="s">
        <v>246</v>
      </c>
      <c r="G110" s="17" t="s">
        <v>7</v>
      </c>
      <c r="H110" s="17" t="s">
        <v>279</v>
      </c>
      <c r="I110" s="82">
        <v>18.04</v>
      </c>
      <c r="J110" s="84">
        <v>0.13</v>
      </c>
      <c r="K110" s="56"/>
      <c r="L110" s="97" t="s">
        <v>334</v>
      </c>
      <c r="M110" s="79"/>
      <c r="N110" s="70" t="s">
        <v>252</v>
      </c>
      <c r="O110" s="40"/>
    </row>
    <row r="111" spans="1:15" ht="15.75" thickBot="1">
      <c r="A111" s="52">
        <v>109</v>
      </c>
      <c r="B111" s="53">
        <v>40875</v>
      </c>
      <c r="C111" s="54">
        <v>70494</v>
      </c>
      <c r="D111" s="81" t="s">
        <v>32</v>
      </c>
      <c r="E111" s="25" t="s">
        <v>246</v>
      </c>
      <c r="F111" s="25" t="s">
        <v>246</v>
      </c>
      <c r="G111" s="17" t="s">
        <v>7</v>
      </c>
      <c r="H111" s="17" t="s">
        <v>279</v>
      </c>
      <c r="I111" s="82">
        <v>22.1</v>
      </c>
      <c r="J111" s="84">
        <v>0.13</v>
      </c>
      <c r="K111" s="56"/>
      <c r="L111" s="97" t="s">
        <v>334</v>
      </c>
      <c r="M111" s="79"/>
      <c r="N111" s="70" t="s">
        <v>254</v>
      </c>
      <c r="O111" s="40"/>
    </row>
    <row r="112" spans="1:15" ht="15.75" thickBot="1">
      <c r="A112" s="52">
        <v>110</v>
      </c>
      <c r="B112" s="53">
        <v>40875</v>
      </c>
      <c r="C112" s="54">
        <v>4789</v>
      </c>
      <c r="D112" s="81" t="s">
        <v>291</v>
      </c>
      <c r="E112" s="25" t="s">
        <v>246</v>
      </c>
      <c r="F112" s="25" t="s">
        <v>246</v>
      </c>
      <c r="G112" s="17" t="s">
        <v>162</v>
      </c>
      <c r="H112" s="17" t="s">
        <v>257</v>
      </c>
      <c r="I112" s="82">
        <v>24.8</v>
      </c>
      <c r="J112" s="84">
        <v>0.16200000000000001</v>
      </c>
      <c r="K112" s="56"/>
      <c r="L112" s="97" t="s">
        <v>333</v>
      </c>
      <c r="M112" s="79"/>
      <c r="N112" s="70" t="s">
        <v>252</v>
      </c>
      <c r="O112" s="40"/>
    </row>
    <row r="113" spans="1:15" ht="15.75" thickBot="1">
      <c r="A113" s="52">
        <v>111</v>
      </c>
      <c r="B113" s="53">
        <v>40875</v>
      </c>
      <c r="C113" s="54">
        <v>75647</v>
      </c>
      <c r="D113" s="81" t="s">
        <v>310</v>
      </c>
      <c r="E113" s="25" t="s">
        <v>246</v>
      </c>
      <c r="F113" s="25" t="s">
        <v>246</v>
      </c>
      <c r="G113" s="17" t="s">
        <v>162</v>
      </c>
      <c r="H113" s="17" t="s">
        <v>257</v>
      </c>
      <c r="I113" s="82">
        <v>26.02</v>
      </c>
      <c r="J113" s="84">
        <v>0.16200000000000001</v>
      </c>
      <c r="K113" s="56"/>
      <c r="L113" s="97" t="s">
        <v>333</v>
      </c>
      <c r="M113" s="79"/>
      <c r="N113" s="70" t="s">
        <v>252</v>
      </c>
      <c r="O113" s="40"/>
    </row>
    <row r="114" spans="1:15" ht="15.75" thickBot="1">
      <c r="A114" s="52">
        <v>112</v>
      </c>
      <c r="B114" s="53">
        <v>40875</v>
      </c>
      <c r="C114" s="54">
        <v>71081</v>
      </c>
      <c r="D114" s="81" t="s">
        <v>142</v>
      </c>
      <c r="E114" s="25" t="s">
        <v>246</v>
      </c>
      <c r="F114" s="25" t="s">
        <v>246</v>
      </c>
      <c r="G114" s="17" t="s">
        <v>7</v>
      </c>
      <c r="H114" s="17" t="s">
        <v>279</v>
      </c>
      <c r="I114" s="82">
        <v>21.69</v>
      </c>
      <c r="J114" s="84">
        <v>0.13</v>
      </c>
      <c r="K114" s="56"/>
      <c r="L114" s="97" t="s">
        <v>334</v>
      </c>
      <c r="M114" s="79"/>
      <c r="N114" s="70" t="s">
        <v>252</v>
      </c>
      <c r="O114" s="40"/>
    </row>
    <row r="115" spans="1:15" ht="15.75" thickBot="1">
      <c r="A115" s="52">
        <v>113</v>
      </c>
      <c r="B115" s="53">
        <v>40875</v>
      </c>
      <c r="C115" s="54">
        <v>71103</v>
      </c>
      <c r="D115" s="81" t="s">
        <v>62</v>
      </c>
      <c r="E115" s="25" t="s">
        <v>246</v>
      </c>
      <c r="F115" s="25" t="s">
        <v>246</v>
      </c>
      <c r="G115" s="17" t="s">
        <v>7</v>
      </c>
      <c r="H115" s="17" t="s">
        <v>279</v>
      </c>
      <c r="I115" s="82">
        <v>21.04</v>
      </c>
      <c r="J115" s="84">
        <v>0.13</v>
      </c>
      <c r="K115" s="56"/>
      <c r="L115" s="97" t="s">
        <v>334</v>
      </c>
      <c r="M115" s="79"/>
      <c r="N115" s="70" t="s">
        <v>252</v>
      </c>
      <c r="O115" s="40"/>
    </row>
    <row r="116" spans="1:15" ht="15.75" thickBot="1">
      <c r="A116" s="52">
        <v>114</v>
      </c>
      <c r="B116" s="89">
        <v>40876</v>
      </c>
      <c r="C116" s="71">
        <v>70550</v>
      </c>
      <c r="D116" s="72" t="s">
        <v>215</v>
      </c>
      <c r="E116" s="73" t="s">
        <v>246</v>
      </c>
      <c r="F116" s="73" t="s">
        <v>246</v>
      </c>
      <c r="G116" s="74" t="s">
        <v>162</v>
      </c>
      <c r="H116" s="74" t="s">
        <v>257</v>
      </c>
      <c r="I116" s="75">
        <v>29.56</v>
      </c>
      <c r="J116" s="76">
        <v>0.16400000000000001</v>
      </c>
      <c r="K116" s="77"/>
      <c r="L116" s="139" t="s">
        <v>333</v>
      </c>
      <c r="M116" s="91"/>
      <c r="N116" s="92" t="s">
        <v>254</v>
      </c>
      <c r="O116" s="98"/>
    </row>
    <row r="117" spans="1:15" ht="15.75" thickBot="1">
      <c r="A117" s="52">
        <v>115</v>
      </c>
      <c r="B117" s="53">
        <v>40876</v>
      </c>
      <c r="C117" s="54">
        <v>72124</v>
      </c>
      <c r="D117" s="81" t="s">
        <v>91</v>
      </c>
      <c r="E117" s="25" t="s">
        <v>246</v>
      </c>
      <c r="F117" s="25" t="s">
        <v>246</v>
      </c>
      <c r="G117" s="17" t="s">
        <v>7</v>
      </c>
      <c r="H117" s="17" t="s">
        <v>279</v>
      </c>
      <c r="I117" s="82">
        <v>20.96</v>
      </c>
      <c r="J117" s="84">
        <v>0.26400000000000001</v>
      </c>
      <c r="K117" s="56"/>
      <c r="L117" s="97" t="s">
        <v>335</v>
      </c>
      <c r="M117" s="79"/>
      <c r="N117" s="70" t="s">
        <v>252</v>
      </c>
      <c r="O117" s="40"/>
    </row>
    <row r="118" spans="1:15" ht="15.75" thickBot="1">
      <c r="A118" s="52">
        <v>116</v>
      </c>
      <c r="B118" s="53">
        <v>40876</v>
      </c>
      <c r="C118" s="54">
        <v>1924</v>
      </c>
      <c r="D118" s="81" t="s">
        <v>292</v>
      </c>
      <c r="E118" s="25" t="s">
        <v>246</v>
      </c>
      <c r="F118" s="25" t="s">
        <v>246</v>
      </c>
      <c r="G118" s="17" t="s">
        <v>162</v>
      </c>
      <c r="H118" s="17" t="s">
        <v>257</v>
      </c>
      <c r="I118" s="82">
        <v>25.56</v>
      </c>
      <c r="J118" s="84">
        <v>0.16400000000000001</v>
      </c>
      <c r="K118" s="56"/>
      <c r="L118" s="97" t="s">
        <v>333</v>
      </c>
      <c r="M118" s="79"/>
      <c r="N118" s="70" t="s">
        <v>254</v>
      </c>
      <c r="O118" s="40"/>
    </row>
    <row r="119" spans="1:15" ht="15.75" thickBot="1">
      <c r="A119" s="52">
        <v>117</v>
      </c>
      <c r="B119" s="53">
        <v>40876</v>
      </c>
      <c r="C119" s="54">
        <v>72402</v>
      </c>
      <c r="D119" s="81" t="s">
        <v>183</v>
      </c>
      <c r="E119" s="25" t="s">
        <v>246</v>
      </c>
      <c r="F119" s="25" t="s">
        <v>246</v>
      </c>
      <c r="G119" s="17" t="s">
        <v>7</v>
      </c>
      <c r="H119" s="17" t="s">
        <v>279</v>
      </c>
      <c r="I119" s="82">
        <v>19.86</v>
      </c>
      <c r="J119" s="84">
        <v>0.26400000000000001</v>
      </c>
      <c r="K119" s="56"/>
      <c r="L119" s="97" t="s">
        <v>335</v>
      </c>
      <c r="M119" s="79"/>
      <c r="N119" s="70" t="s">
        <v>252</v>
      </c>
      <c r="O119" s="40"/>
    </row>
    <row r="120" spans="1:15" ht="15.75" thickBot="1">
      <c r="A120" s="52">
        <v>118</v>
      </c>
      <c r="B120" s="53">
        <v>40876</v>
      </c>
      <c r="C120" s="54">
        <v>73644</v>
      </c>
      <c r="D120" s="81" t="s">
        <v>269</v>
      </c>
      <c r="E120" s="25" t="s">
        <v>246</v>
      </c>
      <c r="F120" s="25" t="s">
        <v>246</v>
      </c>
      <c r="G120" s="17" t="s">
        <v>162</v>
      </c>
      <c r="H120" s="17" t="s">
        <v>257</v>
      </c>
      <c r="I120" s="82">
        <v>31.18</v>
      </c>
      <c r="J120" s="84">
        <v>0.184</v>
      </c>
      <c r="K120" s="56"/>
      <c r="L120" s="97" t="s">
        <v>333</v>
      </c>
      <c r="M120" s="79"/>
      <c r="N120" s="70" t="s">
        <v>254</v>
      </c>
      <c r="O120" s="40"/>
    </row>
    <row r="121" spans="1:15" ht="15.75" thickBot="1">
      <c r="A121" s="52">
        <v>119</v>
      </c>
      <c r="B121" s="53">
        <v>40876</v>
      </c>
      <c r="C121" s="54">
        <v>76144</v>
      </c>
      <c r="D121" s="81" t="s">
        <v>46</v>
      </c>
      <c r="E121" s="25" t="s">
        <v>246</v>
      </c>
      <c r="F121" s="25" t="s">
        <v>246</v>
      </c>
      <c r="G121" s="17" t="s">
        <v>162</v>
      </c>
      <c r="H121" s="17" t="s">
        <v>257</v>
      </c>
      <c r="I121" s="82">
        <v>29.82</v>
      </c>
      <c r="J121" s="84">
        <v>0.184</v>
      </c>
      <c r="K121" s="56"/>
      <c r="L121" s="97" t="s">
        <v>333</v>
      </c>
      <c r="M121" s="79"/>
      <c r="N121" s="70" t="s">
        <v>254</v>
      </c>
      <c r="O121" s="40"/>
    </row>
    <row r="122" spans="1:15" ht="15.75" thickBot="1">
      <c r="A122" s="52">
        <v>120</v>
      </c>
      <c r="B122" s="53">
        <v>40876</v>
      </c>
      <c r="C122" s="54">
        <v>7462</v>
      </c>
      <c r="D122" s="81" t="s">
        <v>34</v>
      </c>
      <c r="E122" s="25" t="s">
        <v>246</v>
      </c>
      <c r="F122" s="25" t="s">
        <v>246</v>
      </c>
      <c r="G122" s="17" t="s">
        <v>7</v>
      </c>
      <c r="H122" s="17" t="s">
        <v>279</v>
      </c>
      <c r="I122" s="82">
        <v>13.5</v>
      </c>
      <c r="J122" s="84"/>
      <c r="K122" s="56"/>
      <c r="L122" s="97"/>
      <c r="M122" s="79"/>
      <c r="N122" s="70" t="s">
        <v>254</v>
      </c>
      <c r="O122" s="40"/>
    </row>
    <row r="123" spans="1:15" ht="15.75" thickBot="1">
      <c r="A123" s="52">
        <v>121</v>
      </c>
      <c r="B123" s="53">
        <v>40876</v>
      </c>
      <c r="C123" s="54">
        <v>70907</v>
      </c>
      <c r="D123" s="81" t="s">
        <v>311</v>
      </c>
      <c r="E123" s="25" t="s">
        <v>246</v>
      </c>
      <c r="F123" s="25" t="s">
        <v>246</v>
      </c>
      <c r="G123" s="17" t="s">
        <v>7</v>
      </c>
      <c r="H123" s="17" t="s">
        <v>279</v>
      </c>
      <c r="I123" s="82">
        <v>20.22</v>
      </c>
      <c r="J123" s="84"/>
      <c r="K123" s="56"/>
      <c r="L123" s="97"/>
      <c r="M123" s="79"/>
      <c r="N123" s="70" t="s">
        <v>254</v>
      </c>
      <c r="O123" s="40"/>
    </row>
    <row r="124" spans="1:15" ht="15.75" thickBot="1">
      <c r="A124" s="52">
        <v>122</v>
      </c>
      <c r="B124" s="89">
        <v>40877</v>
      </c>
      <c r="C124" s="71">
        <v>71741</v>
      </c>
      <c r="D124" s="72" t="s">
        <v>312</v>
      </c>
      <c r="E124" s="73" t="s">
        <v>246</v>
      </c>
      <c r="F124" s="73" t="s">
        <v>246</v>
      </c>
      <c r="G124" s="74" t="s">
        <v>162</v>
      </c>
      <c r="H124" s="74" t="s">
        <v>257</v>
      </c>
      <c r="I124" s="75">
        <v>33.700000000000003</v>
      </c>
      <c r="J124" s="76">
        <v>0.376</v>
      </c>
      <c r="K124" s="77"/>
      <c r="L124" s="139" t="s">
        <v>333</v>
      </c>
      <c r="M124" s="91"/>
      <c r="N124" s="92" t="s">
        <v>254</v>
      </c>
      <c r="O124" s="98"/>
    </row>
    <row r="125" spans="1:15" ht="15.75" thickBot="1">
      <c r="A125" s="52">
        <v>123</v>
      </c>
      <c r="B125" s="53">
        <v>40877</v>
      </c>
      <c r="C125" s="54">
        <v>78984</v>
      </c>
      <c r="D125" s="81" t="s">
        <v>220</v>
      </c>
      <c r="E125" s="25" t="s">
        <v>246</v>
      </c>
      <c r="F125" s="25" t="s">
        <v>246</v>
      </c>
      <c r="G125" s="17" t="s">
        <v>160</v>
      </c>
      <c r="H125" s="17" t="s">
        <v>256</v>
      </c>
      <c r="I125" s="82">
        <v>83.68</v>
      </c>
      <c r="J125" s="84">
        <v>0.441</v>
      </c>
      <c r="K125" s="56"/>
      <c r="L125" s="97"/>
      <c r="M125" s="79"/>
      <c r="N125" s="70" t="s">
        <v>254</v>
      </c>
      <c r="O125" s="40"/>
    </row>
    <row r="126" spans="1:15" ht="15.75" thickBot="1">
      <c r="A126" s="52">
        <v>124</v>
      </c>
      <c r="B126" s="53">
        <v>40877</v>
      </c>
      <c r="C126" s="54">
        <v>70048</v>
      </c>
      <c r="D126" s="81" t="s">
        <v>33</v>
      </c>
      <c r="E126" s="25" t="s">
        <v>246</v>
      </c>
      <c r="F126" s="25" t="s">
        <v>246</v>
      </c>
      <c r="G126" s="17" t="s">
        <v>162</v>
      </c>
      <c r="H126" s="17" t="s">
        <v>257</v>
      </c>
      <c r="I126" s="82">
        <v>28.42</v>
      </c>
      <c r="J126" s="84">
        <v>0.21199999999999999</v>
      </c>
      <c r="K126" s="56"/>
      <c r="L126" s="97" t="s">
        <v>333</v>
      </c>
      <c r="M126" s="79"/>
      <c r="N126" s="70" t="s">
        <v>252</v>
      </c>
      <c r="O126" s="40"/>
    </row>
    <row r="127" spans="1:15" ht="15.75" thickBot="1">
      <c r="A127" s="52">
        <v>125</v>
      </c>
      <c r="B127" s="53">
        <v>40877</v>
      </c>
      <c r="C127" s="54">
        <v>1657</v>
      </c>
      <c r="D127" s="81" t="s">
        <v>313</v>
      </c>
      <c r="E127" s="25" t="s">
        <v>246</v>
      </c>
      <c r="F127" s="25" t="s">
        <v>246</v>
      </c>
      <c r="G127" s="17" t="s">
        <v>7</v>
      </c>
      <c r="H127" s="17" t="s">
        <v>279</v>
      </c>
      <c r="I127" s="82">
        <v>22.86</v>
      </c>
      <c r="J127" s="84"/>
      <c r="K127" s="56"/>
      <c r="L127" s="97" t="s">
        <v>334</v>
      </c>
      <c r="M127" s="79"/>
      <c r="N127" s="70" t="s">
        <v>254</v>
      </c>
      <c r="O127" s="40"/>
    </row>
    <row r="128" spans="1:15" ht="15.75" thickBot="1">
      <c r="A128" s="52">
        <v>126</v>
      </c>
      <c r="B128" s="53">
        <v>40877</v>
      </c>
      <c r="C128" s="54">
        <v>1762</v>
      </c>
      <c r="D128" s="81" t="s">
        <v>314</v>
      </c>
      <c r="E128" s="25" t="s">
        <v>246</v>
      </c>
      <c r="F128" s="25" t="s">
        <v>246</v>
      </c>
      <c r="G128" s="17" t="s">
        <v>329</v>
      </c>
      <c r="H128" s="17" t="s">
        <v>255</v>
      </c>
      <c r="I128" s="82">
        <v>1.86</v>
      </c>
      <c r="J128" s="84"/>
      <c r="K128" s="56"/>
      <c r="L128" s="97" t="s">
        <v>336</v>
      </c>
      <c r="M128" s="79"/>
      <c r="N128" s="140" t="s">
        <v>253</v>
      </c>
      <c r="O128" s="40"/>
    </row>
    <row r="129" spans="1:15" ht="15.75" thickBot="1">
      <c r="A129" s="52">
        <v>127</v>
      </c>
      <c r="B129" s="53">
        <v>40877</v>
      </c>
      <c r="C129" s="54">
        <v>73160</v>
      </c>
      <c r="D129" s="81" t="s">
        <v>315</v>
      </c>
      <c r="E129" s="25" t="s">
        <v>246</v>
      </c>
      <c r="F129" s="25" t="s">
        <v>246</v>
      </c>
      <c r="G129" s="17" t="s">
        <v>162</v>
      </c>
      <c r="H129" s="17" t="s">
        <v>257</v>
      </c>
      <c r="I129" s="82">
        <v>30.96</v>
      </c>
      <c r="J129" s="84">
        <v>0.19600000000000001</v>
      </c>
      <c r="K129" s="56"/>
      <c r="L129" s="85" t="s">
        <v>333</v>
      </c>
      <c r="M129" s="79"/>
      <c r="N129" s="70" t="s">
        <v>254</v>
      </c>
      <c r="O129" s="40"/>
    </row>
    <row r="130" spans="1:15" ht="15.75" thickBot="1">
      <c r="A130" s="52">
        <v>128</v>
      </c>
      <c r="B130" s="53">
        <v>40877</v>
      </c>
      <c r="C130" s="54">
        <v>72047</v>
      </c>
      <c r="D130" s="81" t="s">
        <v>42</v>
      </c>
      <c r="E130" s="25" t="s">
        <v>246</v>
      </c>
      <c r="F130" s="25" t="s">
        <v>246</v>
      </c>
      <c r="G130" s="17" t="s">
        <v>162</v>
      </c>
      <c r="H130" s="17" t="s">
        <v>257</v>
      </c>
      <c r="I130" s="82">
        <v>29.54</v>
      </c>
      <c r="J130" s="84">
        <v>0.2</v>
      </c>
      <c r="K130" s="56"/>
      <c r="L130" s="85" t="s">
        <v>333</v>
      </c>
      <c r="M130" s="79"/>
      <c r="N130" s="70" t="s">
        <v>254</v>
      </c>
      <c r="O130" s="40"/>
    </row>
    <row r="131" spans="1:15" ht="15.75" thickBot="1">
      <c r="A131" s="52">
        <v>129</v>
      </c>
      <c r="B131" s="100">
        <v>40877</v>
      </c>
      <c r="C131" s="101">
        <v>82854</v>
      </c>
      <c r="D131" s="102" t="s">
        <v>286</v>
      </c>
      <c r="E131" s="103" t="s">
        <v>246</v>
      </c>
      <c r="F131" s="103" t="s">
        <v>246</v>
      </c>
      <c r="G131" s="34" t="s">
        <v>162</v>
      </c>
      <c r="H131" s="34" t="s">
        <v>257</v>
      </c>
      <c r="I131" s="82">
        <v>22</v>
      </c>
      <c r="J131" s="104"/>
      <c r="K131" s="105"/>
      <c r="L131" s="106" t="s">
        <v>333</v>
      </c>
      <c r="M131" s="107"/>
      <c r="N131" s="108" t="s">
        <v>254</v>
      </c>
      <c r="O131" s="109"/>
    </row>
    <row r="132" spans="1:15" ht="15.75" thickBot="1">
      <c r="A132" s="52">
        <v>130</v>
      </c>
      <c r="B132" s="89">
        <v>40878</v>
      </c>
      <c r="C132" s="71">
        <v>8347</v>
      </c>
      <c r="D132" s="72" t="s">
        <v>47</v>
      </c>
      <c r="E132" s="73" t="s">
        <v>246</v>
      </c>
      <c r="F132" s="73" t="s">
        <v>246</v>
      </c>
      <c r="G132" s="74" t="s">
        <v>278</v>
      </c>
      <c r="H132" s="74" t="s">
        <v>279</v>
      </c>
      <c r="I132" s="75">
        <v>25.14</v>
      </c>
      <c r="J132" s="76">
        <v>0.16700000000000001</v>
      </c>
      <c r="K132" s="77"/>
      <c r="L132" s="93" t="s">
        <v>335</v>
      </c>
      <c r="M132" s="91"/>
      <c r="N132" s="92" t="s">
        <v>254</v>
      </c>
      <c r="O132" s="74"/>
    </row>
    <row r="133" spans="1:15" ht="15.75" thickBot="1">
      <c r="A133" s="52">
        <v>131</v>
      </c>
      <c r="B133" s="53">
        <v>40878</v>
      </c>
      <c r="C133" s="54">
        <v>3694</v>
      </c>
      <c r="D133" s="81" t="s">
        <v>332</v>
      </c>
      <c r="E133" s="25" t="s">
        <v>246</v>
      </c>
      <c r="F133" s="25" t="s">
        <v>246</v>
      </c>
      <c r="G133" s="17" t="s">
        <v>162</v>
      </c>
      <c r="H133" s="17" t="s">
        <v>257</v>
      </c>
      <c r="I133" s="82">
        <v>22.92</v>
      </c>
      <c r="J133" s="84">
        <v>0.156</v>
      </c>
      <c r="K133" s="56"/>
      <c r="L133" s="85" t="s">
        <v>336</v>
      </c>
      <c r="M133" s="79"/>
      <c r="N133" s="70" t="s">
        <v>254</v>
      </c>
      <c r="O133" s="17"/>
    </row>
    <row r="134" spans="1:15" ht="15.75" thickBot="1">
      <c r="A134" s="52">
        <v>132</v>
      </c>
      <c r="B134" s="53">
        <v>40878</v>
      </c>
      <c r="C134" s="54">
        <v>70488</v>
      </c>
      <c r="D134" s="81" t="s">
        <v>104</v>
      </c>
      <c r="E134" s="25" t="s">
        <v>246</v>
      </c>
      <c r="F134" s="25" t="s">
        <v>246</v>
      </c>
      <c r="G134" s="17" t="s">
        <v>162</v>
      </c>
      <c r="H134" s="17" t="s">
        <v>257</v>
      </c>
      <c r="I134" s="82">
        <v>34.119999999999997</v>
      </c>
      <c r="J134" s="84">
        <v>0.155</v>
      </c>
      <c r="K134" s="56"/>
      <c r="L134" s="85" t="s">
        <v>336</v>
      </c>
      <c r="M134" s="79"/>
      <c r="N134" s="70" t="s">
        <v>254</v>
      </c>
      <c r="O134" s="17"/>
    </row>
    <row r="135" spans="1:15" ht="15.75" thickBot="1">
      <c r="A135" s="52">
        <v>133</v>
      </c>
      <c r="B135" s="53">
        <v>40878</v>
      </c>
      <c r="C135" s="54">
        <v>74022</v>
      </c>
      <c r="D135" s="81" t="s">
        <v>316</v>
      </c>
      <c r="E135" s="25" t="s">
        <v>246</v>
      </c>
      <c r="F135" s="25" t="s">
        <v>246</v>
      </c>
      <c r="G135" s="17" t="s">
        <v>162</v>
      </c>
      <c r="H135" s="17" t="s">
        <v>257</v>
      </c>
      <c r="I135" s="82">
        <v>31.46</v>
      </c>
      <c r="J135" s="84"/>
      <c r="K135" s="56"/>
      <c r="L135" s="85" t="s">
        <v>336</v>
      </c>
      <c r="M135" s="79"/>
      <c r="N135" s="70" t="s">
        <v>254</v>
      </c>
      <c r="O135" s="17"/>
    </row>
    <row r="136" spans="1:15" ht="15.75" thickBot="1">
      <c r="A136" s="52">
        <v>134</v>
      </c>
      <c r="B136" s="53">
        <v>40878</v>
      </c>
      <c r="C136" s="54">
        <v>1626</v>
      </c>
      <c r="D136" s="81" t="s">
        <v>314</v>
      </c>
      <c r="E136" s="25" t="s">
        <v>246</v>
      </c>
      <c r="F136" s="25" t="s">
        <v>246</v>
      </c>
      <c r="G136" s="17" t="s">
        <v>329</v>
      </c>
      <c r="H136" s="17" t="s">
        <v>255</v>
      </c>
      <c r="I136" s="82">
        <v>2.04</v>
      </c>
      <c r="J136" s="84"/>
      <c r="K136" s="56"/>
      <c r="L136" s="85" t="s">
        <v>337</v>
      </c>
      <c r="M136" s="79"/>
      <c r="N136" s="70" t="s">
        <v>253</v>
      </c>
      <c r="O136" s="17"/>
    </row>
    <row r="137" spans="1:15" ht="15.75" thickBot="1">
      <c r="A137" s="52">
        <v>135</v>
      </c>
      <c r="B137" s="53">
        <v>40878</v>
      </c>
      <c r="C137" s="54">
        <v>70784</v>
      </c>
      <c r="D137" s="81" t="s">
        <v>317</v>
      </c>
      <c r="E137" s="25" t="s">
        <v>246</v>
      </c>
      <c r="F137" s="25" t="s">
        <v>246</v>
      </c>
      <c r="G137" s="17" t="s">
        <v>7</v>
      </c>
      <c r="H137" s="17" t="s">
        <v>279</v>
      </c>
      <c r="I137" s="82">
        <v>22.12</v>
      </c>
      <c r="J137" s="84"/>
      <c r="K137" s="56"/>
      <c r="L137" s="85" t="s">
        <v>337</v>
      </c>
      <c r="M137" s="79"/>
      <c r="N137" s="70" t="s">
        <v>254</v>
      </c>
      <c r="O137" s="17"/>
    </row>
    <row r="138" spans="1:15" ht="15.75" thickBot="1">
      <c r="A138" s="52">
        <v>136</v>
      </c>
      <c r="B138" s="53">
        <v>40878</v>
      </c>
      <c r="C138" s="54">
        <v>71664</v>
      </c>
      <c r="D138" s="81" t="s">
        <v>301</v>
      </c>
      <c r="E138" s="25" t="s">
        <v>246</v>
      </c>
      <c r="F138" s="25" t="s">
        <v>246</v>
      </c>
      <c r="G138" s="17" t="s">
        <v>7</v>
      </c>
      <c r="H138" s="17" t="s">
        <v>279</v>
      </c>
      <c r="I138" s="82">
        <v>21.58</v>
      </c>
      <c r="J138" s="84"/>
      <c r="K138" s="56"/>
      <c r="L138" s="85" t="s">
        <v>337</v>
      </c>
      <c r="M138" s="79"/>
      <c r="N138" s="70" t="s">
        <v>254</v>
      </c>
      <c r="O138" s="17"/>
    </row>
    <row r="139" spans="1:15" ht="15.75" thickBot="1">
      <c r="A139" s="52">
        <v>137</v>
      </c>
      <c r="B139" s="53">
        <v>40878</v>
      </c>
      <c r="C139" s="54">
        <v>76008</v>
      </c>
      <c r="D139" s="81" t="s">
        <v>36</v>
      </c>
      <c r="E139" s="25" t="s">
        <v>246</v>
      </c>
      <c r="F139" s="25" t="s">
        <v>246</v>
      </c>
      <c r="G139" s="17" t="s">
        <v>7</v>
      </c>
      <c r="H139" s="17" t="s">
        <v>279</v>
      </c>
      <c r="I139" s="82">
        <v>18.28</v>
      </c>
      <c r="J139" s="84"/>
      <c r="K139" s="56"/>
      <c r="L139" s="85" t="s">
        <v>337</v>
      </c>
      <c r="M139" s="79"/>
      <c r="N139" s="70" t="s">
        <v>254</v>
      </c>
      <c r="O139" s="17"/>
    </row>
    <row r="140" spans="1:15" ht="15.75" thickBot="1">
      <c r="A140" s="52">
        <v>138</v>
      </c>
      <c r="B140" s="53">
        <v>40878</v>
      </c>
      <c r="C140" s="54">
        <v>9742</v>
      </c>
      <c r="D140" s="81" t="s">
        <v>318</v>
      </c>
      <c r="E140" s="25" t="s">
        <v>246</v>
      </c>
      <c r="F140" s="25" t="s">
        <v>246</v>
      </c>
      <c r="G140" s="17" t="s">
        <v>7</v>
      </c>
      <c r="H140" s="17" t="s">
        <v>279</v>
      </c>
      <c r="I140" s="82">
        <v>21.14</v>
      </c>
      <c r="J140" s="84"/>
      <c r="K140" s="56"/>
      <c r="L140" s="85" t="s">
        <v>333</v>
      </c>
      <c r="M140" s="79"/>
      <c r="N140" s="70" t="s">
        <v>254</v>
      </c>
      <c r="O140" s="17"/>
    </row>
    <row r="141" spans="1:15" ht="15.75" thickBot="1">
      <c r="A141" s="52">
        <v>139</v>
      </c>
      <c r="B141" s="89">
        <v>40879</v>
      </c>
      <c r="C141" s="71">
        <v>11066</v>
      </c>
      <c r="D141" s="72" t="s">
        <v>319</v>
      </c>
      <c r="E141" s="73" t="s">
        <v>246</v>
      </c>
      <c r="F141" s="73" t="s">
        <v>246</v>
      </c>
      <c r="G141" s="74" t="s">
        <v>162</v>
      </c>
      <c r="H141" s="74" t="s">
        <v>257</v>
      </c>
      <c r="I141" s="75">
        <v>23.86</v>
      </c>
      <c r="J141" s="76">
        <v>0.17</v>
      </c>
      <c r="K141" s="77"/>
      <c r="L141" s="93" t="s">
        <v>338</v>
      </c>
      <c r="M141" s="91"/>
      <c r="N141" s="92" t="s">
        <v>254</v>
      </c>
      <c r="O141" s="74"/>
    </row>
    <row r="142" spans="1:15" ht="15.75" thickBot="1">
      <c r="A142" s="52">
        <v>140</v>
      </c>
      <c r="B142" s="53">
        <v>40879</v>
      </c>
      <c r="C142" s="54">
        <v>3467</v>
      </c>
      <c r="D142" s="81" t="s">
        <v>319</v>
      </c>
      <c r="E142" s="25" t="s">
        <v>246</v>
      </c>
      <c r="F142" s="25" t="s">
        <v>246</v>
      </c>
      <c r="G142" s="17" t="s">
        <v>7</v>
      </c>
      <c r="H142" s="17" t="s">
        <v>279</v>
      </c>
      <c r="I142" s="82">
        <v>21</v>
      </c>
      <c r="J142" s="84">
        <v>0.17</v>
      </c>
      <c r="K142" s="56"/>
      <c r="L142" s="85" t="s">
        <v>338</v>
      </c>
      <c r="M142" s="79"/>
      <c r="N142" s="70" t="s">
        <v>254</v>
      </c>
      <c r="O142" s="17"/>
    </row>
    <row r="143" spans="1:15" ht="15.75" thickBot="1">
      <c r="A143" s="52">
        <v>141</v>
      </c>
      <c r="B143" s="53">
        <v>40879</v>
      </c>
      <c r="C143" s="54">
        <v>9385</v>
      </c>
      <c r="D143" s="81" t="s">
        <v>42</v>
      </c>
      <c r="E143" s="25" t="s">
        <v>246</v>
      </c>
      <c r="F143" s="25" t="s">
        <v>246</v>
      </c>
      <c r="G143" s="17" t="s">
        <v>7</v>
      </c>
      <c r="H143" s="17" t="s">
        <v>307</v>
      </c>
      <c r="I143" s="82">
        <v>25.1</v>
      </c>
      <c r="J143" s="84">
        <v>0.19</v>
      </c>
      <c r="K143" s="56"/>
      <c r="L143" s="85" t="s">
        <v>334</v>
      </c>
      <c r="M143" s="79"/>
      <c r="N143" s="70" t="s">
        <v>254</v>
      </c>
      <c r="O143" s="17"/>
    </row>
    <row r="144" spans="1:15" ht="15.75" thickBot="1">
      <c r="A144" s="52">
        <v>142</v>
      </c>
      <c r="B144" s="53">
        <v>40879</v>
      </c>
      <c r="C144" s="54">
        <v>76542</v>
      </c>
      <c r="D144" s="81" t="s">
        <v>320</v>
      </c>
      <c r="E144" s="25" t="s">
        <v>246</v>
      </c>
      <c r="F144" s="25" t="s">
        <v>246</v>
      </c>
      <c r="G144" s="17" t="s">
        <v>2</v>
      </c>
      <c r="H144" s="17" t="s">
        <v>279</v>
      </c>
      <c r="I144" s="82">
        <v>32.9</v>
      </c>
      <c r="J144" s="84"/>
      <c r="K144" s="56"/>
      <c r="L144" s="85" t="s">
        <v>339</v>
      </c>
      <c r="M144" s="79"/>
      <c r="N144" s="70" t="s">
        <v>254</v>
      </c>
      <c r="O144" s="17"/>
    </row>
    <row r="145" spans="1:15" ht="15.75" thickBot="1">
      <c r="A145" s="52">
        <v>143</v>
      </c>
      <c r="B145" s="53">
        <v>40879</v>
      </c>
      <c r="C145" s="54">
        <v>75838</v>
      </c>
      <c r="D145" s="81" t="s">
        <v>321</v>
      </c>
      <c r="E145" s="25" t="s">
        <v>246</v>
      </c>
      <c r="F145" s="25" t="s">
        <v>246</v>
      </c>
      <c r="G145" s="17" t="s">
        <v>278</v>
      </c>
      <c r="H145" s="17" t="s">
        <v>257</v>
      </c>
      <c r="I145" s="82">
        <v>27.76</v>
      </c>
      <c r="J145" s="84">
        <v>0.16500000000000001</v>
      </c>
      <c r="K145" s="56"/>
      <c r="L145" s="85" t="s">
        <v>334</v>
      </c>
      <c r="M145" s="79"/>
      <c r="N145" s="70" t="s">
        <v>254</v>
      </c>
      <c r="O145" s="17"/>
    </row>
    <row r="146" spans="1:15" ht="15.75" thickBot="1">
      <c r="A146" s="52">
        <v>144</v>
      </c>
      <c r="B146" s="53">
        <v>40879</v>
      </c>
      <c r="C146" s="54">
        <v>1924</v>
      </c>
      <c r="D146" s="81" t="s">
        <v>292</v>
      </c>
      <c r="E146" s="25" t="s">
        <v>246</v>
      </c>
      <c r="F146" s="25" t="s">
        <v>246</v>
      </c>
      <c r="G146" s="17" t="s">
        <v>162</v>
      </c>
      <c r="H146" s="17" t="s">
        <v>257</v>
      </c>
      <c r="I146" s="82">
        <v>25.78</v>
      </c>
      <c r="J146" s="84"/>
      <c r="K146" s="56"/>
      <c r="L146" s="85" t="s">
        <v>333</v>
      </c>
      <c r="M146" s="79"/>
      <c r="N146" s="70" t="s">
        <v>252</v>
      </c>
      <c r="O146" s="17"/>
    </row>
    <row r="147" spans="1:15" ht="15.75" thickBot="1">
      <c r="A147" s="52">
        <v>145</v>
      </c>
      <c r="B147" s="53">
        <v>40879</v>
      </c>
      <c r="C147" s="54">
        <v>4789</v>
      </c>
      <c r="D147" s="81" t="s">
        <v>322</v>
      </c>
      <c r="E147" s="25" t="s">
        <v>246</v>
      </c>
      <c r="F147" s="25" t="s">
        <v>246</v>
      </c>
      <c r="G147" s="17" t="s">
        <v>162</v>
      </c>
      <c r="H147" s="17" t="s">
        <v>257</v>
      </c>
      <c r="I147" s="82">
        <v>24.04</v>
      </c>
      <c r="J147" s="84"/>
      <c r="K147" s="56"/>
      <c r="L147" s="85" t="s">
        <v>333</v>
      </c>
      <c r="M147" s="79"/>
      <c r="N147" s="70" t="s">
        <v>252</v>
      </c>
      <c r="O147" s="17"/>
    </row>
    <row r="148" spans="1:15" ht="15.75" thickBot="1">
      <c r="A148" s="52">
        <v>146</v>
      </c>
      <c r="B148" s="53">
        <v>40879</v>
      </c>
      <c r="C148" s="54">
        <v>19382</v>
      </c>
      <c r="D148" s="81" t="s">
        <v>323</v>
      </c>
      <c r="E148" s="25" t="s">
        <v>246</v>
      </c>
      <c r="F148" s="25" t="s">
        <v>246</v>
      </c>
      <c r="G148" s="17" t="s">
        <v>162</v>
      </c>
      <c r="H148" s="17" t="s">
        <v>279</v>
      </c>
      <c r="I148" s="82">
        <v>25.4</v>
      </c>
      <c r="J148" s="84"/>
      <c r="K148" s="56"/>
      <c r="L148" s="85" t="s">
        <v>333</v>
      </c>
      <c r="M148" s="79"/>
      <c r="N148" s="70" t="s">
        <v>252</v>
      </c>
      <c r="O148" s="17"/>
    </row>
    <row r="149" spans="1:15" ht="15.75" thickBot="1">
      <c r="A149" s="52">
        <v>147</v>
      </c>
      <c r="B149" s="53">
        <v>40879</v>
      </c>
      <c r="C149" s="54">
        <v>72152</v>
      </c>
      <c r="D149" s="81" t="s">
        <v>324</v>
      </c>
      <c r="E149" s="25" t="s">
        <v>246</v>
      </c>
      <c r="F149" s="25" t="s">
        <v>246</v>
      </c>
      <c r="G149" s="17" t="s">
        <v>7</v>
      </c>
      <c r="H149" s="17" t="s">
        <v>279</v>
      </c>
      <c r="I149" s="82">
        <v>21.12</v>
      </c>
      <c r="J149" s="84"/>
      <c r="K149" s="56"/>
      <c r="L149" s="85" t="s">
        <v>334</v>
      </c>
      <c r="M149" s="79"/>
      <c r="N149" s="70" t="s">
        <v>254</v>
      </c>
      <c r="O149" s="17"/>
    </row>
    <row r="150" spans="1:15" ht="15.75" thickBot="1">
      <c r="A150" s="52">
        <v>148</v>
      </c>
      <c r="B150" s="53">
        <v>40879</v>
      </c>
      <c r="C150" s="54">
        <v>71979</v>
      </c>
      <c r="D150" s="81" t="s">
        <v>136</v>
      </c>
      <c r="E150" s="25" t="s">
        <v>246</v>
      </c>
      <c r="F150" s="25" t="s">
        <v>246</v>
      </c>
      <c r="G150" s="17" t="s">
        <v>2</v>
      </c>
      <c r="H150" s="17" t="s">
        <v>257</v>
      </c>
      <c r="I150" s="82">
        <v>23.16</v>
      </c>
      <c r="J150" s="84"/>
      <c r="K150" s="56"/>
      <c r="L150" s="85" t="s">
        <v>334</v>
      </c>
      <c r="M150" s="79"/>
      <c r="N150" s="70" t="s">
        <v>254</v>
      </c>
      <c r="O150" s="17"/>
    </row>
    <row r="151" spans="1:15" ht="15.75" thickBot="1">
      <c r="A151" s="52">
        <v>149</v>
      </c>
      <c r="B151" s="89">
        <v>40880</v>
      </c>
      <c r="C151" s="112">
        <v>70550</v>
      </c>
      <c r="D151" s="72" t="s">
        <v>31</v>
      </c>
      <c r="E151" s="73" t="s">
        <v>246</v>
      </c>
      <c r="F151" s="73" t="s">
        <v>246</v>
      </c>
      <c r="G151" s="74" t="s">
        <v>162</v>
      </c>
      <c r="H151" s="74" t="s">
        <v>279</v>
      </c>
      <c r="I151" s="74">
        <v>31.88</v>
      </c>
      <c r="J151" s="76">
        <v>0.23</v>
      </c>
      <c r="K151" s="77"/>
      <c r="L151" s="93"/>
      <c r="M151" s="91"/>
      <c r="N151" s="92" t="s">
        <v>254</v>
      </c>
      <c r="O151" s="74"/>
    </row>
    <row r="152" spans="1:15" ht="15.75" thickBot="1">
      <c r="A152" s="52">
        <v>150</v>
      </c>
      <c r="B152" s="53">
        <v>40880</v>
      </c>
      <c r="C152" s="54">
        <v>856</v>
      </c>
      <c r="D152" s="81" t="s">
        <v>130</v>
      </c>
      <c r="E152" s="25" t="s">
        <v>246</v>
      </c>
      <c r="F152" s="25" t="s">
        <v>246</v>
      </c>
      <c r="G152" s="17" t="s">
        <v>159</v>
      </c>
      <c r="H152" s="17" t="s">
        <v>279</v>
      </c>
      <c r="I152" s="17">
        <v>23.42</v>
      </c>
      <c r="J152" s="84">
        <v>0.182</v>
      </c>
      <c r="K152" s="56"/>
      <c r="L152" s="85" t="s">
        <v>333</v>
      </c>
      <c r="M152" s="79"/>
      <c r="N152" s="70" t="s">
        <v>254</v>
      </c>
      <c r="O152" s="17"/>
    </row>
    <row r="153" spans="1:15" ht="15.75" thickBot="1">
      <c r="A153" s="52">
        <v>151</v>
      </c>
      <c r="B153" s="53">
        <v>40880</v>
      </c>
      <c r="C153" s="54">
        <v>72047</v>
      </c>
      <c r="D153" s="81" t="s">
        <v>42</v>
      </c>
      <c r="E153" s="25" t="s">
        <v>246</v>
      </c>
      <c r="F153" s="25" t="s">
        <v>246</v>
      </c>
      <c r="G153" s="17" t="s">
        <v>159</v>
      </c>
      <c r="H153" s="17" t="s">
        <v>279</v>
      </c>
      <c r="I153" s="17">
        <v>23.71</v>
      </c>
      <c r="J153" s="84"/>
      <c r="K153" s="56"/>
      <c r="L153" s="83"/>
      <c r="M153" s="79"/>
      <c r="N153" s="70" t="s">
        <v>254</v>
      </c>
      <c r="O153" s="17"/>
    </row>
    <row r="154" spans="1:15" ht="15.75" thickBot="1">
      <c r="A154" s="52">
        <v>152</v>
      </c>
      <c r="B154" s="53">
        <v>40880</v>
      </c>
      <c r="C154" s="54">
        <v>1293</v>
      </c>
      <c r="D154" s="81" t="s">
        <v>135</v>
      </c>
      <c r="E154" s="25" t="s">
        <v>246</v>
      </c>
      <c r="F154" s="25" t="s">
        <v>246</v>
      </c>
      <c r="G154" s="17" t="s">
        <v>162</v>
      </c>
      <c r="H154" s="17" t="s">
        <v>257</v>
      </c>
      <c r="I154" s="17">
        <v>31.14</v>
      </c>
      <c r="J154" s="84"/>
      <c r="K154" s="56"/>
      <c r="L154" s="83"/>
      <c r="M154" s="79"/>
      <c r="N154" s="70" t="s">
        <v>254</v>
      </c>
      <c r="O154" s="17"/>
    </row>
    <row r="155" spans="1:15" ht="15.75" thickBot="1">
      <c r="A155" s="52">
        <v>153</v>
      </c>
      <c r="B155" s="53">
        <v>40880</v>
      </c>
      <c r="C155" s="54">
        <v>6537</v>
      </c>
      <c r="D155" s="81" t="s">
        <v>325</v>
      </c>
      <c r="E155" s="25" t="s">
        <v>246</v>
      </c>
      <c r="F155" s="25" t="s">
        <v>246</v>
      </c>
      <c r="G155" s="17" t="s">
        <v>162</v>
      </c>
      <c r="H155" s="17" t="s">
        <v>257</v>
      </c>
      <c r="I155" s="17">
        <v>27.36</v>
      </c>
      <c r="J155" s="84"/>
      <c r="K155" s="56"/>
      <c r="L155" s="83"/>
      <c r="M155" s="110"/>
      <c r="N155" s="70" t="s">
        <v>254</v>
      </c>
      <c r="O155" s="17"/>
    </row>
    <row r="156" spans="1:15" ht="15.75" thickBot="1">
      <c r="A156" s="52">
        <v>154</v>
      </c>
      <c r="B156" s="53">
        <v>40880</v>
      </c>
      <c r="C156" s="54">
        <v>26022</v>
      </c>
      <c r="D156" s="81" t="s">
        <v>326</v>
      </c>
      <c r="E156" s="25" t="s">
        <v>246</v>
      </c>
      <c r="F156" s="25" t="s">
        <v>246</v>
      </c>
      <c r="G156" s="17" t="s">
        <v>330</v>
      </c>
      <c r="H156" s="17" t="s">
        <v>279</v>
      </c>
      <c r="I156" s="17"/>
      <c r="J156" s="84"/>
      <c r="K156" s="56"/>
      <c r="L156" s="83"/>
      <c r="M156" s="79"/>
      <c r="N156" s="70" t="s">
        <v>252</v>
      </c>
      <c r="O156" s="17"/>
    </row>
    <row r="157" spans="1:15" ht="15.75" thickBot="1">
      <c r="A157" s="52">
        <v>155</v>
      </c>
      <c r="B157" s="53">
        <v>40880</v>
      </c>
      <c r="C157" s="54">
        <v>1275</v>
      </c>
      <c r="D157" s="81" t="s">
        <v>327</v>
      </c>
      <c r="E157" s="25" t="s">
        <v>246</v>
      </c>
      <c r="F157" s="25" t="s">
        <v>246</v>
      </c>
      <c r="G157" s="17"/>
      <c r="H157" s="17" t="s">
        <v>255</v>
      </c>
      <c r="I157" s="17">
        <v>1.28</v>
      </c>
      <c r="J157" s="84"/>
      <c r="K157" s="56"/>
      <c r="L157" s="83"/>
      <c r="M157" s="79"/>
      <c r="N157" s="70" t="s">
        <v>253</v>
      </c>
      <c r="O157" s="17"/>
    </row>
    <row r="158" spans="1:15" ht="15.75" thickBot="1">
      <c r="A158" s="52">
        <v>156</v>
      </c>
      <c r="B158" s="89">
        <v>40881</v>
      </c>
      <c r="C158" s="71">
        <v>542</v>
      </c>
      <c r="D158" s="72" t="s">
        <v>303</v>
      </c>
      <c r="E158" s="73" t="s">
        <v>246</v>
      </c>
      <c r="F158" s="73" t="s">
        <v>246</v>
      </c>
      <c r="G158" s="74" t="s">
        <v>6</v>
      </c>
      <c r="H158" s="74" t="s">
        <v>307</v>
      </c>
      <c r="I158" s="74">
        <v>29.42</v>
      </c>
      <c r="J158" s="76">
        <v>1.0999999999999999E-2</v>
      </c>
      <c r="K158" s="77"/>
      <c r="L158" s="90" t="s">
        <v>249</v>
      </c>
      <c r="M158" s="91"/>
      <c r="N158" s="92" t="s">
        <v>254</v>
      </c>
      <c r="O158" s="74"/>
    </row>
    <row r="159" spans="1:15" ht="15.75" thickBot="1">
      <c r="A159" s="52">
        <v>157</v>
      </c>
      <c r="B159" s="53">
        <v>40881</v>
      </c>
      <c r="C159" s="54">
        <v>75838</v>
      </c>
      <c r="D159" s="81" t="s">
        <v>340</v>
      </c>
      <c r="E159" s="25" t="s">
        <v>246</v>
      </c>
      <c r="F159" s="25" t="s">
        <v>246</v>
      </c>
      <c r="G159" s="17" t="s">
        <v>7</v>
      </c>
      <c r="H159" s="17" t="s">
        <v>279</v>
      </c>
      <c r="I159" s="17">
        <v>20.28</v>
      </c>
      <c r="J159" s="84">
        <v>0.17299999999999999</v>
      </c>
      <c r="K159" s="56">
        <v>0.05</v>
      </c>
      <c r="L159" s="85" t="s">
        <v>281</v>
      </c>
      <c r="M159" s="110"/>
      <c r="N159" s="70" t="s">
        <v>254</v>
      </c>
      <c r="O159" s="17"/>
    </row>
    <row r="160" spans="1:15" ht="15.75" thickBot="1">
      <c r="A160" s="52">
        <v>158</v>
      </c>
      <c r="B160" s="53">
        <v>40881</v>
      </c>
      <c r="C160" s="54">
        <v>76281</v>
      </c>
      <c r="D160" s="81" t="s">
        <v>92</v>
      </c>
      <c r="E160" s="25" t="s">
        <v>246</v>
      </c>
      <c r="F160" s="25" t="s">
        <v>246</v>
      </c>
      <c r="G160" s="17" t="s">
        <v>2</v>
      </c>
      <c r="H160" s="17" t="s">
        <v>366</v>
      </c>
      <c r="I160" s="17">
        <v>8.32</v>
      </c>
      <c r="J160" s="84"/>
      <c r="K160" s="56">
        <v>0.08</v>
      </c>
      <c r="L160" s="85" t="s">
        <v>251</v>
      </c>
      <c r="M160" s="110"/>
      <c r="N160" s="70" t="s">
        <v>254</v>
      </c>
      <c r="O160" s="17"/>
    </row>
    <row r="161" spans="1:15" ht="15.75" thickBot="1">
      <c r="A161" s="52">
        <v>159</v>
      </c>
      <c r="B161" s="53">
        <v>40881</v>
      </c>
      <c r="C161" s="54">
        <v>75421</v>
      </c>
      <c r="D161" s="81" t="s">
        <v>182</v>
      </c>
      <c r="E161" s="25" t="s">
        <v>246</v>
      </c>
      <c r="F161" s="25" t="s">
        <v>246</v>
      </c>
      <c r="G161" s="17" t="s">
        <v>7</v>
      </c>
      <c r="H161" s="17" t="s">
        <v>279</v>
      </c>
      <c r="I161" s="17">
        <v>16.46</v>
      </c>
      <c r="J161" s="84">
        <v>0.17299999999999999</v>
      </c>
      <c r="K161" s="56">
        <v>0.05</v>
      </c>
      <c r="L161" s="85" t="s">
        <v>281</v>
      </c>
      <c r="M161" s="110"/>
      <c r="N161" s="70" t="s">
        <v>254</v>
      </c>
      <c r="O161" s="17"/>
    </row>
    <row r="162" spans="1:15" ht="15.75" thickBot="1">
      <c r="A162" s="52">
        <v>160</v>
      </c>
      <c r="B162" s="53">
        <v>40881</v>
      </c>
      <c r="C162" s="54">
        <v>71903</v>
      </c>
      <c r="D162" s="81" t="s">
        <v>341</v>
      </c>
      <c r="E162" s="25" t="s">
        <v>246</v>
      </c>
      <c r="F162" s="25" t="s">
        <v>246</v>
      </c>
      <c r="G162" s="17" t="s">
        <v>7</v>
      </c>
      <c r="H162" s="17" t="s">
        <v>279</v>
      </c>
      <c r="I162" s="17">
        <v>19.78</v>
      </c>
      <c r="J162" s="84">
        <v>0.17299999999999999</v>
      </c>
      <c r="K162" s="56">
        <v>0.05</v>
      </c>
      <c r="L162" s="85" t="s">
        <v>281</v>
      </c>
      <c r="M162" s="110"/>
      <c r="N162" s="70" t="s">
        <v>254</v>
      </c>
      <c r="O162" s="17"/>
    </row>
    <row r="163" spans="1:15" ht="15.75" thickBot="1">
      <c r="A163" s="52">
        <v>161</v>
      </c>
      <c r="B163" s="53">
        <v>40881</v>
      </c>
      <c r="C163" s="54">
        <v>71359</v>
      </c>
      <c r="D163" s="81" t="s">
        <v>341</v>
      </c>
      <c r="E163" s="25" t="s">
        <v>246</v>
      </c>
      <c r="F163" s="25" t="s">
        <v>246</v>
      </c>
      <c r="G163" s="17" t="s">
        <v>7</v>
      </c>
      <c r="H163" s="17" t="s">
        <v>279</v>
      </c>
      <c r="I163" s="17">
        <v>18.760000000000002</v>
      </c>
      <c r="J163" s="84">
        <v>0.17299999999999999</v>
      </c>
      <c r="K163" s="56">
        <v>0.05</v>
      </c>
      <c r="L163" s="85" t="s">
        <v>281</v>
      </c>
      <c r="M163" s="110"/>
      <c r="N163" s="70" t="s">
        <v>254</v>
      </c>
      <c r="O163" s="17"/>
    </row>
    <row r="164" spans="1:15" ht="15.75" thickBot="1">
      <c r="A164" s="52">
        <v>162</v>
      </c>
      <c r="B164" s="89">
        <v>40882</v>
      </c>
      <c r="C164" s="71">
        <v>7404</v>
      </c>
      <c r="D164" s="72" t="s">
        <v>69</v>
      </c>
      <c r="E164" s="73" t="s">
        <v>246</v>
      </c>
      <c r="F164" s="73" t="s">
        <v>246</v>
      </c>
      <c r="G164" s="74" t="s">
        <v>2</v>
      </c>
      <c r="H164" s="74" t="s">
        <v>366</v>
      </c>
      <c r="I164" s="74">
        <v>23.48</v>
      </c>
      <c r="J164" s="76">
        <v>9.4E-2</v>
      </c>
      <c r="K164" s="77">
        <v>0.03</v>
      </c>
      <c r="L164" s="93" t="s">
        <v>250</v>
      </c>
      <c r="M164" s="111"/>
      <c r="N164" s="92" t="s">
        <v>253</v>
      </c>
      <c r="O164" s="74"/>
    </row>
    <row r="165" spans="1:15" ht="15.75" thickBot="1">
      <c r="A165" s="52">
        <v>163</v>
      </c>
      <c r="B165" s="53">
        <v>40882</v>
      </c>
      <c r="C165" s="54">
        <v>71797</v>
      </c>
      <c r="D165" s="81" t="s">
        <v>69</v>
      </c>
      <c r="E165" s="25" t="s">
        <v>246</v>
      </c>
      <c r="F165" s="25" t="s">
        <v>246</v>
      </c>
      <c r="G165" s="17" t="s">
        <v>162</v>
      </c>
      <c r="H165" s="17" t="s">
        <v>257</v>
      </c>
      <c r="I165" s="17">
        <v>35.5</v>
      </c>
      <c r="J165" s="84">
        <v>0.33500000000000002</v>
      </c>
      <c r="K165" s="56"/>
      <c r="L165" s="85" t="s">
        <v>281</v>
      </c>
      <c r="M165" s="110"/>
      <c r="N165" s="70" t="s">
        <v>254</v>
      </c>
      <c r="O165" s="17"/>
    </row>
    <row r="166" spans="1:15" ht="15.75" thickBot="1">
      <c r="A166" s="52">
        <v>164</v>
      </c>
      <c r="B166" s="53">
        <v>40882</v>
      </c>
      <c r="C166" s="54">
        <v>71370</v>
      </c>
      <c r="D166" s="81" t="s">
        <v>34</v>
      </c>
      <c r="E166" s="25" t="s">
        <v>246</v>
      </c>
      <c r="F166" s="25" t="s">
        <v>246</v>
      </c>
      <c r="G166" s="17" t="s">
        <v>162</v>
      </c>
      <c r="H166" s="17" t="s">
        <v>257</v>
      </c>
      <c r="I166" s="17">
        <v>34.479999999999997</v>
      </c>
      <c r="J166" s="84"/>
      <c r="K166" s="56"/>
      <c r="L166" s="85" t="s">
        <v>281</v>
      </c>
      <c r="M166" s="79"/>
      <c r="N166" s="70" t="s">
        <v>254</v>
      </c>
      <c r="O166" s="17"/>
    </row>
    <row r="167" spans="1:15" ht="15.75" thickBot="1">
      <c r="A167" s="52">
        <v>165</v>
      </c>
      <c r="B167" s="53">
        <v>40882</v>
      </c>
      <c r="C167" s="54">
        <v>70733</v>
      </c>
      <c r="D167" s="81" t="s">
        <v>342</v>
      </c>
      <c r="E167" s="25" t="s">
        <v>246</v>
      </c>
      <c r="F167" s="25" t="s">
        <v>246</v>
      </c>
      <c r="G167" s="17" t="s">
        <v>7</v>
      </c>
      <c r="H167" s="17" t="s">
        <v>279</v>
      </c>
      <c r="I167" s="17">
        <v>25.88</v>
      </c>
      <c r="J167" s="84"/>
      <c r="K167" s="56">
        <v>0.1</v>
      </c>
      <c r="L167" s="85" t="s">
        <v>251</v>
      </c>
      <c r="M167" s="79"/>
      <c r="N167" s="70" t="s">
        <v>254</v>
      </c>
      <c r="O167" s="17"/>
    </row>
    <row r="168" spans="1:15" ht="15.75" thickBot="1">
      <c r="A168" s="52">
        <v>166</v>
      </c>
      <c r="B168" s="53">
        <v>40882</v>
      </c>
      <c r="C168" s="54">
        <v>74714</v>
      </c>
      <c r="D168" s="81" t="s">
        <v>42</v>
      </c>
      <c r="E168" s="25" t="s">
        <v>246</v>
      </c>
      <c r="F168" s="25" t="s">
        <v>246</v>
      </c>
      <c r="G168" s="17" t="s">
        <v>162</v>
      </c>
      <c r="H168" s="17" t="s">
        <v>257</v>
      </c>
      <c r="I168" s="17">
        <v>26.18</v>
      </c>
      <c r="J168" s="84"/>
      <c r="K168" s="56"/>
      <c r="L168" s="85" t="s">
        <v>281</v>
      </c>
      <c r="M168" s="79"/>
      <c r="N168" s="70" t="s">
        <v>254</v>
      </c>
      <c r="O168" s="17"/>
    </row>
    <row r="169" spans="1:15" ht="15.75" thickBot="1">
      <c r="A169" s="52">
        <v>167</v>
      </c>
      <c r="B169" s="53">
        <v>40882</v>
      </c>
      <c r="C169" s="54">
        <v>1657</v>
      </c>
      <c r="D169" s="81" t="s">
        <v>313</v>
      </c>
      <c r="E169" s="25" t="s">
        <v>246</v>
      </c>
      <c r="F169" s="25" t="s">
        <v>246</v>
      </c>
      <c r="G169" s="17" t="s">
        <v>7</v>
      </c>
      <c r="H169" s="17" t="s">
        <v>279</v>
      </c>
      <c r="I169" s="17">
        <v>23.22</v>
      </c>
      <c r="J169" s="84"/>
      <c r="K169" s="56">
        <v>0.1</v>
      </c>
      <c r="L169" s="43" t="s">
        <v>251</v>
      </c>
      <c r="M169" s="79"/>
      <c r="N169" s="70" t="s">
        <v>254</v>
      </c>
      <c r="O169" s="17"/>
    </row>
    <row r="170" spans="1:15" ht="15.75" thickBot="1">
      <c r="A170" s="52">
        <v>168</v>
      </c>
      <c r="B170" s="89">
        <v>40883</v>
      </c>
      <c r="C170" s="71">
        <v>6879</v>
      </c>
      <c r="D170" s="72" t="s">
        <v>343</v>
      </c>
      <c r="E170" s="73" t="s">
        <v>246</v>
      </c>
      <c r="F170" s="73" t="s">
        <v>246</v>
      </c>
      <c r="G170" s="74" t="s">
        <v>2</v>
      </c>
      <c r="H170" s="74" t="s">
        <v>255</v>
      </c>
      <c r="I170" s="74">
        <v>21.54</v>
      </c>
      <c r="J170" s="76"/>
      <c r="K170" s="77"/>
      <c r="L170" s="93" t="s">
        <v>251</v>
      </c>
      <c r="M170" s="91"/>
      <c r="N170" s="92" t="s">
        <v>253</v>
      </c>
      <c r="O170" s="74"/>
    </row>
    <row r="171" spans="1:15" ht="15.75" thickBot="1">
      <c r="A171" s="52">
        <v>169</v>
      </c>
      <c r="B171" s="53">
        <v>40883</v>
      </c>
      <c r="C171" s="54">
        <v>76008</v>
      </c>
      <c r="D171" s="81" t="s">
        <v>36</v>
      </c>
      <c r="E171" s="25" t="s">
        <v>246</v>
      </c>
      <c r="F171" s="25" t="s">
        <v>246</v>
      </c>
      <c r="G171" s="17" t="s">
        <v>4</v>
      </c>
      <c r="H171" s="17" t="s">
        <v>367</v>
      </c>
      <c r="I171" s="17">
        <v>21.34</v>
      </c>
      <c r="J171" s="84">
        <v>0.21199999999999999</v>
      </c>
      <c r="K171" s="56"/>
      <c r="L171" s="85" t="s">
        <v>248</v>
      </c>
      <c r="M171" s="79"/>
      <c r="N171" s="70" t="s">
        <v>254</v>
      </c>
      <c r="O171" s="17"/>
    </row>
    <row r="172" spans="1:15" ht="15.75" thickBot="1">
      <c r="A172" s="52">
        <v>170</v>
      </c>
      <c r="B172" s="53">
        <v>40883</v>
      </c>
      <c r="C172" s="54">
        <v>9385</v>
      </c>
      <c r="D172" s="81" t="s">
        <v>271</v>
      </c>
      <c r="E172" s="25" t="s">
        <v>246</v>
      </c>
      <c r="F172" s="25" t="s">
        <v>246</v>
      </c>
      <c r="G172" s="17" t="s">
        <v>7</v>
      </c>
      <c r="H172" s="17" t="s">
        <v>279</v>
      </c>
      <c r="I172" s="17">
        <v>25.3</v>
      </c>
      <c r="J172" s="84">
        <v>0.314</v>
      </c>
      <c r="K172" s="56"/>
      <c r="L172" s="85" t="s">
        <v>250</v>
      </c>
      <c r="M172" s="79"/>
      <c r="N172" s="70" t="s">
        <v>252</v>
      </c>
      <c r="O172" s="17"/>
    </row>
    <row r="173" spans="1:15" ht="15.75" thickBot="1">
      <c r="A173" s="52">
        <v>171</v>
      </c>
      <c r="B173" s="53">
        <v>40883</v>
      </c>
      <c r="C173" s="54">
        <v>3467</v>
      </c>
      <c r="D173" s="81" t="s">
        <v>42</v>
      </c>
      <c r="E173" s="25" t="s">
        <v>246</v>
      </c>
      <c r="F173" s="25" t="s">
        <v>246</v>
      </c>
      <c r="G173" s="17" t="s">
        <v>7</v>
      </c>
      <c r="H173" s="17" t="s">
        <v>279</v>
      </c>
      <c r="I173" s="17">
        <v>23.04</v>
      </c>
      <c r="J173" s="84"/>
      <c r="K173" s="56"/>
      <c r="L173" s="85" t="s">
        <v>250</v>
      </c>
      <c r="M173" s="79"/>
      <c r="N173" s="70" t="s">
        <v>254</v>
      </c>
      <c r="O173" s="17"/>
    </row>
    <row r="174" spans="1:15" ht="15.75" thickBot="1">
      <c r="A174" s="52">
        <v>172</v>
      </c>
      <c r="B174" s="53">
        <v>40883</v>
      </c>
      <c r="C174" s="54">
        <v>1512</v>
      </c>
      <c r="D174" s="81" t="s">
        <v>321</v>
      </c>
      <c r="E174" s="25" t="s">
        <v>246</v>
      </c>
      <c r="F174" s="25" t="s">
        <v>246</v>
      </c>
      <c r="G174" s="17" t="s">
        <v>329</v>
      </c>
      <c r="H174" s="17" t="s">
        <v>255</v>
      </c>
      <c r="I174" s="43"/>
      <c r="J174" s="84">
        <v>0.122</v>
      </c>
      <c r="K174" s="56"/>
      <c r="L174" s="83"/>
      <c r="M174" s="79"/>
      <c r="N174" s="70" t="s">
        <v>253</v>
      </c>
      <c r="O174" s="17"/>
    </row>
    <row r="175" spans="1:15" ht="15.75" thickBot="1">
      <c r="A175" s="52">
        <v>173</v>
      </c>
      <c r="B175" s="53">
        <v>40883</v>
      </c>
      <c r="C175" s="54">
        <v>7583</v>
      </c>
      <c r="D175" s="81" t="s">
        <v>344</v>
      </c>
      <c r="E175" s="25" t="s">
        <v>246</v>
      </c>
      <c r="F175" s="25" t="s">
        <v>246</v>
      </c>
      <c r="G175" s="17" t="s">
        <v>162</v>
      </c>
      <c r="H175" s="17" t="s">
        <v>257</v>
      </c>
      <c r="I175" s="17">
        <v>22.36</v>
      </c>
      <c r="J175" s="84">
        <v>0.185</v>
      </c>
      <c r="K175" s="56"/>
      <c r="L175" s="85" t="s">
        <v>369</v>
      </c>
      <c r="M175" s="79"/>
      <c r="N175" s="70" t="s">
        <v>254</v>
      </c>
      <c r="O175" s="17"/>
    </row>
    <row r="176" spans="1:15" ht="15.75" thickBot="1">
      <c r="A176" s="52">
        <v>174</v>
      </c>
      <c r="B176" s="53">
        <v>40883</v>
      </c>
      <c r="C176" s="54">
        <v>72047</v>
      </c>
      <c r="D176" s="81" t="s">
        <v>90</v>
      </c>
      <c r="E176" s="25" t="s">
        <v>246</v>
      </c>
      <c r="F176" s="25" t="s">
        <v>246</v>
      </c>
      <c r="G176" s="17" t="s">
        <v>159</v>
      </c>
      <c r="H176" s="17" t="s">
        <v>279</v>
      </c>
      <c r="I176" s="17">
        <v>19.66</v>
      </c>
      <c r="J176" s="84"/>
      <c r="K176" s="56"/>
      <c r="L176" s="83"/>
      <c r="M176" s="79"/>
      <c r="N176" s="70" t="s">
        <v>252</v>
      </c>
      <c r="O176" s="17"/>
    </row>
    <row r="177" spans="1:15" ht="15.75" thickBot="1">
      <c r="A177" s="52">
        <v>175</v>
      </c>
      <c r="B177" s="53">
        <v>40883</v>
      </c>
      <c r="C177" s="54">
        <v>73110</v>
      </c>
      <c r="D177" s="81" t="s">
        <v>345</v>
      </c>
      <c r="E177" s="25" t="s">
        <v>246</v>
      </c>
      <c r="F177" s="25" t="s">
        <v>246</v>
      </c>
      <c r="G177" s="17" t="s">
        <v>162</v>
      </c>
      <c r="H177" s="17" t="s">
        <v>257</v>
      </c>
      <c r="I177" s="17">
        <v>33.54</v>
      </c>
      <c r="J177" s="84"/>
      <c r="K177" s="56"/>
      <c r="L177" s="83"/>
      <c r="M177" s="79"/>
      <c r="N177" s="70" t="s">
        <v>254</v>
      </c>
      <c r="O177" s="17"/>
    </row>
    <row r="178" spans="1:15" ht="15.75" thickBot="1">
      <c r="A178" s="52">
        <v>176</v>
      </c>
      <c r="B178" s="53">
        <v>40883</v>
      </c>
      <c r="C178" s="54">
        <v>71741</v>
      </c>
      <c r="D178" s="81" t="s">
        <v>346</v>
      </c>
      <c r="E178" s="25" t="s">
        <v>246</v>
      </c>
      <c r="F178" s="25" t="s">
        <v>246</v>
      </c>
      <c r="G178" s="17" t="s">
        <v>162</v>
      </c>
      <c r="H178" s="17" t="s">
        <v>257</v>
      </c>
      <c r="I178" s="17">
        <v>35.92</v>
      </c>
      <c r="J178" s="84"/>
      <c r="K178" s="56"/>
      <c r="L178" s="83"/>
      <c r="M178" s="79"/>
      <c r="N178" s="70" t="s">
        <v>254</v>
      </c>
      <c r="O178" s="17"/>
    </row>
    <row r="179" spans="1:15" ht="15.75" thickBot="1">
      <c r="A179" s="52">
        <v>177</v>
      </c>
      <c r="B179" s="53">
        <v>40883</v>
      </c>
      <c r="C179" s="54">
        <v>70784</v>
      </c>
      <c r="D179" s="81" t="s">
        <v>300</v>
      </c>
      <c r="E179" s="25" t="s">
        <v>246</v>
      </c>
      <c r="F179" s="25" t="s">
        <v>246</v>
      </c>
      <c r="G179" s="17" t="s">
        <v>7</v>
      </c>
      <c r="H179" s="17" t="s">
        <v>279</v>
      </c>
      <c r="I179" s="17">
        <v>27.3</v>
      </c>
      <c r="J179" s="84"/>
      <c r="K179" s="56"/>
      <c r="L179" s="83"/>
      <c r="M179" s="79"/>
      <c r="N179" s="70" t="s">
        <v>254</v>
      </c>
      <c r="O179" s="17"/>
    </row>
    <row r="180" spans="1:15" ht="15.75" thickBot="1">
      <c r="A180" s="52">
        <v>178</v>
      </c>
      <c r="B180" s="53">
        <v>40883</v>
      </c>
      <c r="C180" s="54">
        <v>3694</v>
      </c>
      <c r="D180" s="81" t="s">
        <v>347</v>
      </c>
      <c r="E180" s="25" t="s">
        <v>246</v>
      </c>
      <c r="F180" s="25" t="s">
        <v>246</v>
      </c>
      <c r="G180" s="17" t="s">
        <v>162</v>
      </c>
      <c r="H180" s="17" t="s">
        <v>257</v>
      </c>
      <c r="I180" s="17">
        <v>24.06</v>
      </c>
      <c r="J180" s="84"/>
      <c r="K180" s="56"/>
      <c r="L180" s="83"/>
      <c r="M180" s="79"/>
      <c r="N180" s="70" t="s">
        <v>252</v>
      </c>
      <c r="O180" s="17"/>
    </row>
    <row r="181" spans="1:15" ht="15.75" thickBot="1">
      <c r="A181" s="52">
        <v>179</v>
      </c>
      <c r="B181" s="53">
        <v>40883</v>
      </c>
      <c r="C181" s="54">
        <v>9382</v>
      </c>
      <c r="D181" s="81" t="s">
        <v>136</v>
      </c>
      <c r="E181" s="25" t="s">
        <v>246</v>
      </c>
      <c r="F181" s="25" t="s">
        <v>246</v>
      </c>
      <c r="G181" s="17" t="s">
        <v>162</v>
      </c>
      <c r="H181" s="17" t="s">
        <v>257</v>
      </c>
      <c r="I181" s="17">
        <v>26.26</v>
      </c>
      <c r="J181" s="84"/>
      <c r="K181" s="56"/>
      <c r="L181" s="83"/>
      <c r="M181" s="79"/>
      <c r="N181" s="70" t="s">
        <v>252</v>
      </c>
      <c r="O181" s="17"/>
    </row>
    <row r="182" spans="1:15" ht="15.75" thickBot="1">
      <c r="A182" s="52">
        <v>180</v>
      </c>
      <c r="B182" s="53">
        <v>40883</v>
      </c>
      <c r="C182" s="54">
        <v>70488</v>
      </c>
      <c r="D182" s="81" t="s">
        <v>348</v>
      </c>
      <c r="E182" s="25" t="s">
        <v>246</v>
      </c>
      <c r="F182" s="25" t="s">
        <v>246</v>
      </c>
      <c r="G182" s="17" t="s">
        <v>162</v>
      </c>
      <c r="H182" s="17" t="s">
        <v>257</v>
      </c>
      <c r="I182" s="43">
        <v>27</v>
      </c>
      <c r="J182" s="84"/>
      <c r="K182" s="56"/>
      <c r="L182" s="83"/>
      <c r="M182" s="79"/>
      <c r="N182" s="70" t="s">
        <v>254</v>
      </c>
      <c r="O182" s="17"/>
    </row>
    <row r="183" spans="1:15" ht="15.75" thickBot="1">
      <c r="A183" s="52">
        <v>181</v>
      </c>
      <c r="B183" s="89">
        <v>40884</v>
      </c>
      <c r="C183" s="71">
        <v>71664</v>
      </c>
      <c r="D183" s="72" t="s">
        <v>301</v>
      </c>
      <c r="E183" s="73" t="s">
        <v>246</v>
      </c>
      <c r="F183" s="73" t="s">
        <v>246</v>
      </c>
      <c r="G183" s="74" t="s">
        <v>7</v>
      </c>
      <c r="H183" s="74" t="s">
        <v>279</v>
      </c>
      <c r="I183" s="74">
        <v>24.84</v>
      </c>
      <c r="J183" s="76">
        <v>0.16400000000000001</v>
      </c>
      <c r="K183" s="77"/>
      <c r="L183" s="93" t="s">
        <v>250</v>
      </c>
      <c r="M183" s="91"/>
      <c r="N183" s="92" t="s">
        <v>252</v>
      </c>
      <c r="O183" s="74"/>
    </row>
    <row r="184" spans="1:15" ht="15.75" thickBot="1">
      <c r="A184" s="52">
        <v>182</v>
      </c>
      <c r="B184" s="53">
        <v>40884</v>
      </c>
      <c r="C184" s="54">
        <v>17869</v>
      </c>
      <c r="D184" s="81" t="s">
        <v>349</v>
      </c>
      <c r="E184" s="25" t="s">
        <v>246</v>
      </c>
      <c r="F184" s="25" t="s">
        <v>246</v>
      </c>
      <c r="G184" s="17" t="s">
        <v>365</v>
      </c>
      <c r="H184" s="17" t="s">
        <v>255</v>
      </c>
      <c r="I184" s="17">
        <v>16.239999999999998</v>
      </c>
      <c r="J184" s="84"/>
      <c r="K184" s="56"/>
      <c r="L184" s="85" t="s">
        <v>251</v>
      </c>
      <c r="M184" s="79"/>
      <c r="N184" s="70" t="s">
        <v>253</v>
      </c>
      <c r="O184" s="17"/>
    </row>
    <row r="185" spans="1:15" ht="15.75" thickBot="1">
      <c r="A185" s="52">
        <v>183</v>
      </c>
      <c r="B185" s="53">
        <v>40884</v>
      </c>
      <c r="C185" s="54">
        <v>74022</v>
      </c>
      <c r="D185" s="81" t="s">
        <v>345</v>
      </c>
      <c r="E185" s="25" t="s">
        <v>246</v>
      </c>
      <c r="F185" s="25" t="s">
        <v>246</v>
      </c>
      <c r="G185" s="17" t="s">
        <v>162</v>
      </c>
      <c r="H185" s="17" t="s">
        <v>257</v>
      </c>
      <c r="I185" s="17">
        <v>34.880000000000003</v>
      </c>
      <c r="J185" s="84">
        <v>0.27300000000000002</v>
      </c>
      <c r="K185" s="56"/>
      <c r="L185" s="85" t="s">
        <v>369</v>
      </c>
      <c r="M185" s="79"/>
      <c r="N185" s="70" t="s">
        <v>252</v>
      </c>
      <c r="O185" s="17"/>
    </row>
    <row r="186" spans="1:15" ht="15.75" thickBot="1">
      <c r="A186" s="52">
        <v>184</v>
      </c>
      <c r="B186" s="53">
        <v>40884</v>
      </c>
      <c r="C186" s="54">
        <v>72854</v>
      </c>
      <c r="D186" s="81" t="s">
        <v>286</v>
      </c>
      <c r="E186" s="25" t="s">
        <v>246</v>
      </c>
      <c r="F186" s="25" t="s">
        <v>246</v>
      </c>
      <c r="G186" s="17" t="s">
        <v>7</v>
      </c>
      <c r="H186" s="17" t="s">
        <v>279</v>
      </c>
      <c r="I186" s="17">
        <v>22.08</v>
      </c>
      <c r="J186" s="84"/>
      <c r="K186" s="56"/>
      <c r="L186" s="85" t="s">
        <v>250</v>
      </c>
      <c r="M186" s="79"/>
      <c r="N186" s="70" t="s">
        <v>252</v>
      </c>
      <c r="O186" s="17"/>
    </row>
    <row r="187" spans="1:15" ht="15.75" thickBot="1">
      <c r="A187" s="52">
        <v>185</v>
      </c>
      <c r="B187" s="53">
        <v>40884</v>
      </c>
      <c r="C187" s="54">
        <v>705501</v>
      </c>
      <c r="D187" s="81" t="s">
        <v>31</v>
      </c>
      <c r="E187" s="25" t="s">
        <v>246</v>
      </c>
      <c r="F187" s="25" t="s">
        <v>246</v>
      </c>
      <c r="G187" s="17" t="s">
        <v>162</v>
      </c>
      <c r="H187" s="17" t="s">
        <v>257</v>
      </c>
      <c r="I187" s="17">
        <v>25.2</v>
      </c>
      <c r="J187" s="84"/>
      <c r="K187" s="56"/>
      <c r="L187" s="83"/>
      <c r="M187" s="79"/>
      <c r="N187" s="70" t="s">
        <v>252</v>
      </c>
      <c r="O187" s="17"/>
    </row>
    <row r="188" spans="1:15" ht="15.75" thickBot="1">
      <c r="A188" s="52">
        <v>186</v>
      </c>
      <c r="B188" s="53">
        <v>40884</v>
      </c>
      <c r="C188" s="54">
        <v>8561</v>
      </c>
      <c r="D188" s="81" t="s">
        <v>130</v>
      </c>
      <c r="E188" s="25" t="s">
        <v>246</v>
      </c>
      <c r="F188" s="25" t="s">
        <v>246</v>
      </c>
      <c r="G188" s="17" t="s">
        <v>159</v>
      </c>
      <c r="H188" s="17" t="s">
        <v>279</v>
      </c>
      <c r="I188" s="17">
        <v>22.34</v>
      </c>
      <c r="J188" s="84"/>
      <c r="K188" s="56"/>
      <c r="L188" s="83"/>
      <c r="M188" s="79"/>
      <c r="N188" s="70" t="s">
        <v>252</v>
      </c>
      <c r="O188" s="17"/>
    </row>
    <row r="189" spans="1:15" ht="15.75" thickBot="1">
      <c r="A189" s="52">
        <v>187</v>
      </c>
      <c r="B189" s="53">
        <v>40884</v>
      </c>
      <c r="C189" s="54">
        <v>26022</v>
      </c>
      <c r="D189" s="81" t="s">
        <v>350</v>
      </c>
      <c r="E189" s="25" t="s">
        <v>246</v>
      </c>
      <c r="F189" s="25" t="s">
        <v>246</v>
      </c>
      <c r="G189" s="17" t="s">
        <v>7</v>
      </c>
      <c r="H189" s="17" t="s">
        <v>279</v>
      </c>
      <c r="I189" s="17">
        <v>22.2</v>
      </c>
      <c r="J189" s="84"/>
      <c r="K189" s="56"/>
      <c r="L189" s="85" t="s">
        <v>250</v>
      </c>
      <c r="M189" s="79"/>
      <c r="N189" s="70" t="s">
        <v>252</v>
      </c>
      <c r="O189" s="17"/>
    </row>
    <row r="190" spans="1:15" ht="15.75" thickBot="1">
      <c r="A190" s="52">
        <v>188</v>
      </c>
      <c r="B190" s="53">
        <v>40884</v>
      </c>
      <c r="C190" s="54">
        <v>75421</v>
      </c>
      <c r="D190" s="81" t="s">
        <v>134</v>
      </c>
      <c r="E190" s="25" t="s">
        <v>246</v>
      </c>
      <c r="F190" s="25" t="s">
        <v>246</v>
      </c>
      <c r="G190" s="17" t="s">
        <v>159</v>
      </c>
      <c r="H190" s="17" t="s">
        <v>279</v>
      </c>
      <c r="I190" s="17">
        <v>12.5</v>
      </c>
      <c r="J190" s="84">
        <v>0.20200000000000001</v>
      </c>
      <c r="K190" s="56"/>
      <c r="L190" s="83"/>
      <c r="M190" s="79"/>
      <c r="N190" s="70" t="s">
        <v>254</v>
      </c>
      <c r="O190" s="17"/>
    </row>
    <row r="191" spans="1:15" ht="15.75" thickBot="1">
      <c r="A191" s="52">
        <v>189</v>
      </c>
      <c r="B191" s="53">
        <v>40884</v>
      </c>
      <c r="C191" s="54">
        <v>1924</v>
      </c>
      <c r="D191" s="81" t="s">
        <v>292</v>
      </c>
      <c r="E191" s="25" t="s">
        <v>246</v>
      </c>
      <c r="F191" s="25" t="s">
        <v>246</v>
      </c>
      <c r="G191" s="17" t="s">
        <v>162</v>
      </c>
      <c r="H191" s="17" t="s">
        <v>257</v>
      </c>
      <c r="I191" s="17">
        <v>26.38</v>
      </c>
      <c r="J191" s="84"/>
      <c r="K191" s="56"/>
      <c r="L191" s="85" t="s">
        <v>369</v>
      </c>
      <c r="M191" s="79"/>
      <c r="N191" s="70" t="s">
        <v>252</v>
      </c>
      <c r="O191" s="17"/>
    </row>
    <row r="192" spans="1:15" ht="15.75" thickBot="1">
      <c r="A192" s="52">
        <v>190</v>
      </c>
      <c r="B192" s="53">
        <v>40884</v>
      </c>
      <c r="C192" s="54">
        <v>89857</v>
      </c>
      <c r="D192" s="81" t="s">
        <v>42</v>
      </c>
      <c r="E192" s="25" t="s">
        <v>246</v>
      </c>
      <c r="F192" s="25" t="s">
        <v>246</v>
      </c>
      <c r="G192" s="17" t="s">
        <v>365</v>
      </c>
      <c r="H192" s="17" t="s">
        <v>255</v>
      </c>
      <c r="I192" s="17">
        <v>17.36</v>
      </c>
      <c r="J192" s="84"/>
      <c r="K192" s="56"/>
      <c r="L192" s="85" t="s">
        <v>251</v>
      </c>
      <c r="M192" s="79"/>
      <c r="N192" s="70" t="s">
        <v>253</v>
      </c>
      <c r="O192" s="17"/>
    </row>
    <row r="193" spans="1:15" ht="15.75" thickBot="1">
      <c r="A193" s="52">
        <v>191</v>
      </c>
      <c r="B193" s="89">
        <v>40885</v>
      </c>
      <c r="C193" s="71">
        <v>5284</v>
      </c>
      <c r="D193" s="72" t="s">
        <v>351</v>
      </c>
      <c r="E193" s="73" t="s">
        <v>246</v>
      </c>
      <c r="F193" s="73" t="s">
        <v>246</v>
      </c>
      <c r="G193" s="74" t="s">
        <v>365</v>
      </c>
      <c r="H193" s="74" t="s">
        <v>255</v>
      </c>
      <c r="I193" s="74">
        <v>20.18</v>
      </c>
      <c r="J193" s="76">
        <v>0.114</v>
      </c>
      <c r="K193" s="77"/>
      <c r="L193" s="93" t="s">
        <v>251</v>
      </c>
      <c r="M193" s="91"/>
      <c r="N193" s="112" t="s">
        <v>253</v>
      </c>
      <c r="O193" s="74"/>
    </row>
    <row r="194" spans="1:15" ht="15.75" thickBot="1">
      <c r="A194" s="52">
        <v>192</v>
      </c>
      <c r="B194" s="53">
        <v>40885</v>
      </c>
      <c r="C194" s="54">
        <v>4789</v>
      </c>
      <c r="D194" s="81" t="s">
        <v>352</v>
      </c>
      <c r="E194" s="25" t="s">
        <v>246</v>
      </c>
      <c r="F194" s="25" t="s">
        <v>246</v>
      </c>
      <c r="G194" s="17" t="s">
        <v>162</v>
      </c>
      <c r="H194" s="17" t="s">
        <v>257</v>
      </c>
      <c r="I194" s="17">
        <v>25.3</v>
      </c>
      <c r="J194" s="84">
        <v>0.248</v>
      </c>
      <c r="K194" s="56"/>
      <c r="L194" s="85" t="s">
        <v>369</v>
      </c>
      <c r="M194" s="79"/>
      <c r="N194" s="70" t="s">
        <v>254</v>
      </c>
      <c r="O194" s="17"/>
    </row>
    <row r="195" spans="1:15" ht="15.75" thickBot="1">
      <c r="A195" s="52">
        <v>193</v>
      </c>
      <c r="B195" s="53">
        <v>40885</v>
      </c>
      <c r="C195" s="54">
        <v>72471</v>
      </c>
      <c r="D195" s="81" t="s">
        <v>353</v>
      </c>
      <c r="E195" s="25" t="s">
        <v>246</v>
      </c>
      <c r="F195" s="25" t="s">
        <v>246</v>
      </c>
      <c r="G195" s="17" t="s">
        <v>7</v>
      </c>
      <c r="H195" s="17" t="s">
        <v>279</v>
      </c>
      <c r="I195" s="17">
        <v>26.84</v>
      </c>
      <c r="J195" s="84">
        <v>0.2</v>
      </c>
      <c r="K195" s="56"/>
      <c r="L195" s="83"/>
      <c r="M195" s="79"/>
      <c r="N195" s="70" t="s">
        <v>254</v>
      </c>
      <c r="O195" s="17"/>
    </row>
    <row r="196" spans="1:15" ht="15.75" thickBot="1">
      <c r="A196" s="52">
        <v>194</v>
      </c>
      <c r="B196" s="53">
        <v>40885</v>
      </c>
      <c r="C196" s="54">
        <v>7404</v>
      </c>
      <c r="D196" s="81" t="s">
        <v>354</v>
      </c>
      <c r="E196" s="25" t="s">
        <v>246</v>
      </c>
      <c r="F196" s="25" t="s">
        <v>246</v>
      </c>
      <c r="G196" s="17" t="s">
        <v>365</v>
      </c>
      <c r="H196" s="17" t="s">
        <v>255</v>
      </c>
      <c r="I196" s="17">
        <v>19.66</v>
      </c>
      <c r="J196" s="84"/>
      <c r="K196" s="56"/>
      <c r="L196" s="83"/>
      <c r="M196" s="79"/>
      <c r="N196" s="70" t="s">
        <v>253</v>
      </c>
      <c r="O196" s="17"/>
    </row>
    <row r="197" spans="1:15" ht="15.75" thickBot="1">
      <c r="A197" s="52">
        <v>195</v>
      </c>
      <c r="B197" s="53">
        <v>40885</v>
      </c>
      <c r="C197" s="54">
        <v>3954</v>
      </c>
      <c r="D197" s="81" t="s">
        <v>355</v>
      </c>
      <c r="E197" s="25" t="s">
        <v>246</v>
      </c>
      <c r="F197" s="25" t="s">
        <v>246</v>
      </c>
      <c r="G197" s="17" t="s">
        <v>365</v>
      </c>
      <c r="H197" s="17" t="s">
        <v>255</v>
      </c>
      <c r="I197" s="17">
        <v>19.82</v>
      </c>
      <c r="J197" s="84"/>
      <c r="K197" s="56"/>
      <c r="L197" s="83"/>
      <c r="M197" s="79"/>
      <c r="N197" s="43" t="s">
        <v>253</v>
      </c>
      <c r="O197" s="17"/>
    </row>
    <row r="198" spans="1:15" ht="15.75" thickBot="1">
      <c r="A198" s="52">
        <v>196</v>
      </c>
      <c r="B198" s="53">
        <v>40885</v>
      </c>
      <c r="C198" s="54">
        <v>11066</v>
      </c>
      <c r="D198" s="81" t="s">
        <v>37</v>
      </c>
      <c r="E198" s="25" t="s">
        <v>246</v>
      </c>
      <c r="F198" s="25" t="s">
        <v>246</v>
      </c>
      <c r="G198" s="17" t="s">
        <v>162</v>
      </c>
      <c r="H198" s="17" t="s">
        <v>257</v>
      </c>
      <c r="I198" s="17">
        <v>30.38</v>
      </c>
      <c r="J198" s="84"/>
      <c r="K198" s="56"/>
      <c r="L198" s="83"/>
      <c r="M198" s="79"/>
      <c r="N198" s="70" t="s">
        <v>254</v>
      </c>
      <c r="O198" s="17"/>
    </row>
    <row r="199" spans="1:15" ht="15.75" thickBot="1">
      <c r="A199" s="52">
        <v>197</v>
      </c>
      <c r="B199" s="53">
        <v>40885</v>
      </c>
      <c r="C199" s="54">
        <v>1539</v>
      </c>
      <c r="D199" s="81" t="s">
        <v>276</v>
      </c>
      <c r="E199" s="25" t="s">
        <v>246</v>
      </c>
      <c r="F199" s="25" t="s">
        <v>246</v>
      </c>
      <c r="G199" s="17" t="s">
        <v>7</v>
      </c>
      <c r="H199" s="17" t="s">
        <v>279</v>
      </c>
      <c r="I199" s="17">
        <v>22.82</v>
      </c>
      <c r="J199" s="84"/>
      <c r="K199" s="56"/>
      <c r="L199" s="83"/>
      <c r="M199" s="79"/>
      <c r="N199" s="70" t="s">
        <v>254</v>
      </c>
      <c r="O199" s="17"/>
    </row>
    <row r="200" spans="1:15" ht="15.75" thickBot="1">
      <c r="A200" s="52">
        <v>198</v>
      </c>
      <c r="B200" s="53">
        <v>40885</v>
      </c>
      <c r="C200" s="54">
        <v>2978</v>
      </c>
      <c r="D200" s="81" t="s">
        <v>356</v>
      </c>
      <c r="E200" s="25" t="s">
        <v>246</v>
      </c>
      <c r="F200" s="25" t="s">
        <v>246</v>
      </c>
      <c r="G200" s="17" t="s">
        <v>365</v>
      </c>
      <c r="H200" s="17" t="s">
        <v>255</v>
      </c>
      <c r="I200" s="17">
        <v>15.82</v>
      </c>
      <c r="J200" s="84"/>
      <c r="K200" s="56"/>
      <c r="L200" s="85" t="s">
        <v>251</v>
      </c>
      <c r="M200" s="79"/>
      <c r="N200" s="70" t="s">
        <v>438</v>
      </c>
      <c r="O200" s="17"/>
    </row>
    <row r="201" spans="1:15" ht="15.75" thickBot="1">
      <c r="A201" s="52">
        <v>199</v>
      </c>
      <c r="B201" s="53">
        <v>40885</v>
      </c>
      <c r="C201" s="54">
        <v>7652</v>
      </c>
      <c r="D201" s="81" t="s">
        <v>357</v>
      </c>
      <c r="E201" s="25" t="s">
        <v>246</v>
      </c>
      <c r="F201" s="25" t="s">
        <v>246</v>
      </c>
      <c r="G201" s="17" t="s">
        <v>365</v>
      </c>
      <c r="H201" s="17" t="s">
        <v>255</v>
      </c>
      <c r="I201" s="17">
        <v>16.38</v>
      </c>
      <c r="J201" s="84"/>
      <c r="K201" s="56"/>
      <c r="L201" s="83"/>
      <c r="M201" s="79"/>
      <c r="N201" s="70" t="s">
        <v>438</v>
      </c>
      <c r="O201" s="17"/>
    </row>
    <row r="202" spans="1:15" ht="15.75" thickBot="1">
      <c r="A202" s="52">
        <v>200</v>
      </c>
      <c r="B202" s="53">
        <v>40885</v>
      </c>
      <c r="C202" s="54">
        <v>4861</v>
      </c>
      <c r="D202" s="81" t="s">
        <v>358</v>
      </c>
      <c r="E202" s="25" t="s">
        <v>246</v>
      </c>
      <c r="F202" s="25" t="s">
        <v>246</v>
      </c>
      <c r="G202" s="17" t="s">
        <v>365</v>
      </c>
      <c r="H202" s="17" t="s">
        <v>255</v>
      </c>
      <c r="I202" s="17">
        <v>20.52</v>
      </c>
      <c r="J202" s="84"/>
      <c r="K202" s="56"/>
      <c r="L202" s="83"/>
      <c r="M202" s="79"/>
      <c r="N202" s="43" t="s">
        <v>438</v>
      </c>
      <c r="O202" s="17"/>
    </row>
    <row r="203" spans="1:15" ht="15.75" thickBot="1">
      <c r="A203" s="52">
        <v>201</v>
      </c>
      <c r="B203" s="53">
        <v>40885</v>
      </c>
      <c r="C203" s="54">
        <v>736444</v>
      </c>
      <c r="D203" s="81" t="s">
        <v>359</v>
      </c>
      <c r="E203" s="25" t="s">
        <v>246</v>
      </c>
      <c r="F203" s="25" t="s">
        <v>246</v>
      </c>
      <c r="G203" s="17" t="s">
        <v>160</v>
      </c>
      <c r="H203" s="17" t="s">
        <v>368</v>
      </c>
      <c r="I203" s="17">
        <v>8068</v>
      </c>
      <c r="J203" s="84"/>
      <c r="K203" s="56"/>
      <c r="L203" s="83"/>
      <c r="M203" s="79"/>
      <c r="N203" s="70" t="s">
        <v>252</v>
      </c>
      <c r="O203" s="17"/>
    </row>
    <row r="204" spans="1:15" ht="15.75" thickBot="1">
      <c r="A204" s="52">
        <v>202</v>
      </c>
      <c r="B204" s="53">
        <v>40885</v>
      </c>
      <c r="C204" s="54">
        <v>3926</v>
      </c>
      <c r="D204" s="81" t="s">
        <v>360</v>
      </c>
      <c r="E204" s="25" t="s">
        <v>246</v>
      </c>
      <c r="F204" s="25" t="s">
        <v>246</v>
      </c>
      <c r="G204" s="17" t="s">
        <v>365</v>
      </c>
      <c r="H204" s="17" t="s">
        <v>255</v>
      </c>
      <c r="I204" s="17">
        <v>17.04</v>
      </c>
      <c r="J204" s="84"/>
      <c r="K204" s="56"/>
      <c r="L204" s="83"/>
      <c r="M204" s="79"/>
      <c r="N204" s="70" t="s">
        <v>253</v>
      </c>
      <c r="O204" s="17"/>
    </row>
    <row r="205" spans="1:15" ht="15.75" thickBot="1">
      <c r="A205" s="52">
        <v>203</v>
      </c>
      <c r="B205" s="53">
        <v>40885</v>
      </c>
      <c r="C205" s="54">
        <v>71316</v>
      </c>
      <c r="D205" s="81" t="s">
        <v>361</v>
      </c>
      <c r="E205" s="25" t="s">
        <v>246</v>
      </c>
      <c r="F205" s="25" t="s">
        <v>246</v>
      </c>
      <c r="G205" s="17" t="s">
        <v>160</v>
      </c>
      <c r="H205" s="17" t="s">
        <v>368</v>
      </c>
      <c r="I205" s="17">
        <v>74.680000000000007</v>
      </c>
      <c r="J205" s="84"/>
      <c r="K205" s="56"/>
      <c r="L205" s="83"/>
      <c r="M205" s="79"/>
      <c r="N205" s="70" t="s">
        <v>252</v>
      </c>
      <c r="O205" s="17"/>
    </row>
    <row r="206" spans="1:15" ht="15.75" thickBot="1">
      <c r="A206" s="52">
        <v>204</v>
      </c>
      <c r="B206" s="53">
        <v>40885</v>
      </c>
      <c r="C206" s="54">
        <v>71979</v>
      </c>
      <c r="D206" s="81" t="s">
        <v>136</v>
      </c>
      <c r="E206" s="25" t="s">
        <v>246</v>
      </c>
      <c r="F206" s="25" t="s">
        <v>246</v>
      </c>
      <c r="G206" s="17" t="s">
        <v>160</v>
      </c>
      <c r="H206" s="17" t="s">
        <v>368</v>
      </c>
      <c r="I206" s="17">
        <v>86.54</v>
      </c>
      <c r="J206" s="84"/>
      <c r="K206" s="56"/>
      <c r="L206" s="83"/>
      <c r="M206" s="79"/>
      <c r="N206" s="70" t="s">
        <v>252</v>
      </c>
      <c r="O206" s="17"/>
    </row>
    <row r="207" spans="1:15" ht="15.75" thickBot="1">
      <c r="A207" s="52">
        <v>205</v>
      </c>
      <c r="B207" s="53">
        <v>40885</v>
      </c>
      <c r="C207" s="54">
        <v>9126</v>
      </c>
      <c r="D207" s="81" t="s">
        <v>362</v>
      </c>
      <c r="E207" s="25" t="s">
        <v>246</v>
      </c>
      <c r="F207" s="25" t="s">
        <v>246</v>
      </c>
      <c r="G207" s="17" t="s">
        <v>7</v>
      </c>
      <c r="H207" s="17" t="s">
        <v>279</v>
      </c>
      <c r="I207" s="17">
        <v>19.98</v>
      </c>
      <c r="J207" s="84"/>
      <c r="K207" s="56"/>
      <c r="L207" s="83"/>
      <c r="M207" s="79"/>
      <c r="N207" s="70" t="s">
        <v>254</v>
      </c>
      <c r="O207" s="17"/>
    </row>
    <row r="208" spans="1:15" ht="15.75" thickBot="1">
      <c r="A208" s="52">
        <v>206</v>
      </c>
      <c r="B208" s="53">
        <v>40885</v>
      </c>
      <c r="C208" s="54">
        <v>150888</v>
      </c>
      <c r="D208" s="81" t="s">
        <v>363</v>
      </c>
      <c r="E208" s="25" t="s">
        <v>246</v>
      </c>
      <c r="F208" s="25" t="s">
        <v>246</v>
      </c>
      <c r="G208" s="17" t="s">
        <v>7</v>
      </c>
      <c r="H208" s="17" t="s">
        <v>279</v>
      </c>
      <c r="I208" s="17">
        <v>21.88</v>
      </c>
      <c r="J208" s="84"/>
      <c r="K208" s="56"/>
      <c r="L208" s="83"/>
      <c r="M208" s="79"/>
      <c r="N208" s="70" t="s">
        <v>254</v>
      </c>
      <c r="O208" s="17"/>
    </row>
    <row r="209" spans="1:15" ht="15.75" thickBot="1">
      <c r="A209" s="52">
        <v>207</v>
      </c>
      <c r="B209" s="53">
        <v>40885</v>
      </c>
      <c r="C209" s="54">
        <v>74714</v>
      </c>
      <c r="D209" s="81" t="s">
        <v>25</v>
      </c>
      <c r="E209" s="25" t="s">
        <v>246</v>
      </c>
      <c r="F209" s="25" t="s">
        <v>246</v>
      </c>
      <c r="G209" s="17" t="s">
        <v>7</v>
      </c>
      <c r="H209" s="17" t="s">
        <v>279</v>
      </c>
      <c r="I209" s="17">
        <v>21.72</v>
      </c>
      <c r="J209" s="84"/>
      <c r="K209" s="56"/>
      <c r="L209" s="83"/>
      <c r="M209" s="79"/>
      <c r="N209" s="70" t="s">
        <v>254</v>
      </c>
      <c r="O209" s="17"/>
    </row>
    <row r="210" spans="1:15" ht="15.75" thickBot="1">
      <c r="A210" s="52">
        <v>208</v>
      </c>
      <c r="B210" s="53">
        <v>40885</v>
      </c>
      <c r="C210" s="54">
        <v>72312</v>
      </c>
      <c r="D210" s="81" t="s">
        <v>364</v>
      </c>
      <c r="E210" s="25" t="s">
        <v>246</v>
      </c>
      <c r="F210" s="25" t="s">
        <v>246</v>
      </c>
      <c r="G210" s="17" t="s">
        <v>160</v>
      </c>
      <c r="H210" s="17" t="s">
        <v>368</v>
      </c>
      <c r="I210" s="17">
        <v>80.56</v>
      </c>
      <c r="J210" s="84"/>
      <c r="K210" s="56"/>
      <c r="L210" s="83"/>
      <c r="M210" s="79"/>
      <c r="N210" s="70" t="s">
        <v>252</v>
      </c>
      <c r="O210" s="17"/>
    </row>
    <row r="211" spans="1:15" ht="15.75" thickBot="1">
      <c r="A211" s="52">
        <v>209</v>
      </c>
      <c r="B211" s="89">
        <v>40886</v>
      </c>
      <c r="C211" s="71">
        <v>4536</v>
      </c>
      <c r="D211" s="72" t="s">
        <v>203</v>
      </c>
      <c r="E211" s="73" t="s">
        <v>246</v>
      </c>
      <c r="F211" s="73" t="s">
        <v>246</v>
      </c>
      <c r="G211" s="74" t="s">
        <v>7</v>
      </c>
      <c r="H211" s="74" t="s">
        <v>366</v>
      </c>
      <c r="I211" s="74">
        <v>16.88</v>
      </c>
      <c r="J211" s="76">
        <v>9.5000000000000001E-2</v>
      </c>
      <c r="K211" s="77"/>
      <c r="L211" s="93" t="s">
        <v>395</v>
      </c>
      <c r="M211" s="91"/>
      <c r="N211" s="92" t="s">
        <v>253</v>
      </c>
      <c r="O211" s="74"/>
    </row>
    <row r="212" spans="1:15" ht="15.75" thickBot="1">
      <c r="A212" s="52">
        <v>210</v>
      </c>
      <c r="B212" s="53">
        <v>40886</v>
      </c>
      <c r="C212" s="54">
        <v>76144</v>
      </c>
      <c r="D212" s="81" t="s">
        <v>46</v>
      </c>
      <c r="E212" s="25" t="s">
        <v>246</v>
      </c>
      <c r="F212" s="25" t="s">
        <v>246</v>
      </c>
      <c r="G212" s="17" t="s">
        <v>160</v>
      </c>
      <c r="H212" s="17" t="s">
        <v>368</v>
      </c>
      <c r="I212" s="17">
        <v>84.84</v>
      </c>
      <c r="J212" s="84">
        <v>0.40400000000000003</v>
      </c>
      <c r="K212" s="56"/>
      <c r="L212" s="85" t="s">
        <v>395</v>
      </c>
      <c r="M212" s="70"/>
      <c r="N212" s="70" t="s">
        <v>252</v>
      </c>
      <c r="O212" s="17"/>
    </row>
    <row r="213" spans="1:15" ht="15.75" thickBot="1">
      <c r="A213" s="52">
        <v>211</v>
      </c>
      <c r="B213" s="53">
        <v>40886</v>
      </c>
      <c r="C213" s="54">
        <v>74533</v>
      </c>
      <c r="D213" s="81" t="s">
        <v>31</v>
      </c>
      <c r="E213" s="25" t="s">
        <v>246</v>
      </c>
      <c r="F213" s="25" t="s">
        <v>246</v>
      </c>
      <c r="G213" s="17" t="s">
        <v>7</v>
      </c>
      <c r="H213" s="17" t="s">
        <v>366</v>
      </c>
      <c r="I213" s="17">
        <v>15.84</v>
      </c>
      <c r="J213" s="84"/>
      <c r="K213" s="56"/>
      <c r="L213" s="85" t="s">
        <v>395</v>
      </c>
      <c r="M213" s="70"/>
      <c r="N213" s="70" t="s">
        <v>254</v>
      </c>
      <c r="O213" s="17"/>
    </row>
    <row r="214" spans="1:15" ht="15.75" thickBot="1">
      <c r="A214" s="52">
        <v>212</v>
      </c>
      <c r="B214" s="53">
        <v>40886</v>
      </c>
      <c r="C214" s="54">
        <v>72294</v>
      </c>
      <c r="D214" s="81" t="s">
        <v>370</v>
      </c>
      <c r="E214" s="25" t="s">
        <v>246</v>
      </c>
      <c r="F214" s="25" t="s">
        <v>246</v>
      </c>
      <c r="G214" s="17" t="s">
        <v>162</v>
      </c>
      <c r="H214" s="17" t="s">
        <v>257</v>
      </c>
      <c r="I214" s="17">
        <v>31.9</v>
      </c>
      <c r="J214" s="84">
        <v>0.11700000000000001</v>
      </c>
      <c r="K214" s="56"/>
      <c r="L214" s="85" t="s">
        <v>396</v>
      </c>
      <c r="M214" s="70"/>
      <c r="N214" s="70" t="s">
        <v>254</v>
      </c>
      <c r="O214" s="17"/>
    </row>
    <row r="215" spans="1:15" ht="15.75" thickBot="1">
      <c r="A215" s="52">
        <v>213</v>
      </c>
      <c r="B215" s="53">
        <v>40886</v>
      </c>
      <c r="C215" s="54">
        <v>72908</v>
      </c>
      <c r="D215" s="81" t="s">
        <v>371</v>
      </c>
      <c r="E215" s="25" t="s">
        <v>246</v>
      </c>
      <c r="F215" s="25" t="s">
        <v>246</v>
      </c>
      <c r="G215" s="17" t="s">
        <v>162</v>
      </c>
      <c r="H215" s="17" t="s">
        <v>257</v>
      </c>
      <c r="I215" s="17">
        <v>26.96</v>
      </c>
      <c r="J215" s="84">
        <v>0.11700000000000001</v>
      </c>
      <c r="K215" s="56"/>
      <c r="L215" s="85" t="s">
        <v>396</v>
      </c>
      <c r="M215" s="70"/>
      <c r="N215" s="70" t="s">
        <v>254</v>
      </c>
      <c r="O215" s="17"/>
    </row>
    <row r="216" spans="1:15" ht="15.75" thickBot="1">
      <c r="A216" s="52">
        <v>214</v>
      </c>
      <c r="B216" s="53">
        <v>40886</v>
      </c>
      <c r="C216" s="54">
        <v>71359</v>
      </c>
      <c r="D216" s="81" t="s">
        <v>42</v>
      </c>
      <c r="E216" s="25" t="s">
        <v>246</v>
      </c>
      <c r="F216" s="25" t="s">
        <v>246</v>
      </c>
      <c r="G216" s="17" t="s">
        <v>162</v>
      </c>
      <c r="H216" s="17" t="s">
        <v>257</v>
      </c>
      <c r="I216" s="17">
        <v>30.86</v>
      </c>
      <c r="J216" s="84">
        <v>0.11700000000000001</v>
      </c>
      <c r="K216" s="56"/>
      <c r="L216" s="85" t="s">
        <v>396</v>
      </c>
      <c r="M216" s="70"/>
      <c r="N216" s="70" t="s">
        <v>254</v>
      </c>
      <c r="O216" s="17"/>
    </row>
    <row r="217" spans="1:15" ht="15.75" thickBot="1">
      <c r="A217" s="52">
        <v>215</v>
      </c>
      <c r="B217" s="53">
        <v>40886</v>
      </c>
      <c r="C217" s="54">
        <v>71903</v>
      </c>
      <c r="D217" s="81" t="s">
        <v>341</v>
      </c>
      <c r="E217" s="25" t="s">
        <v>246</v>
      </c>
      <c r="F217" s="25" t="s">
        <v>246</v>
      </c>
      <c r="G217" s="17" t="s">
        <v>162</v>
      </c>
      <c r="H217" s="17" t="s">
        <v>257</v>
      </c>
      <c r="I217" s="17">
        <v>31.18</v>
      </c>
      <c r="J217" s="84">
        <v>0.254</v>
      </c>
      <c r="K217" s="56"/>
      <c r="L217" s="85" t="s">
        <v>396</v>
      </c>
      <c r="M217" s="70"/>
      <c r="N217" s="70" t="s">
        <v>254</v>
      </c>
      <c r="O217" s="17"/>
    </row>
    <row r="218" spans="1:15" ht="15.75" thickBot="1">
      <c r="A218" s="52">
        <v>216</v>
      </c>
      <c r="B218" s="53">
        <v>40886</v>
      </c>
      <c r="C218" s="54">
        <v>1657</v>
      </c>
      <c r="D218" s="81" t="s">
        <v>313</v>
      </c>
      <c r="E218" s="25" t="s">
        <v>246</v>
      </c>
      <c r="F218" s="25" t="s">
        <v>246</v>
      </c>
      <c r="G218" s="17" t="s">
        <v>7</v>
      </c>
      <c r="H218" s="17" t="s">
        <v>279</v>
      </c>
      <c r="I218" s="17">
        <v>26.8</v>
      </c>
      <c r="J218" s="84">
        <v>0.20100000000000001</v>
      </c>
      <c r="K218" s="56"/>
      <c r="L218" s="85" t="s">
        <v>397</v>
      </c>
      <c r="M218" s="70"/>
      <c r="N218" s="70" t="s">
        <v>254</v>
      </c>
      <c r="O218" s="17"/>
    </row>
    <row r="219" spans="1:15" ht="15.75" thickBot="1">
      <c r="A219" s="52">
        <v>217</v>
      </c>
      <c r="B219" s="53">
        <v>40886</v>
      </c>
      <c r="C219" s="54">
        <v>70101</v>
      </c>
      <c r="D219" s="81" t="s">
        <v>372</v>
      </c>
      <c r="E219" s="25" t="s">
        <v>246</v>
      </c>
      <c r="F219" s="25" t="s">
        <v>246</v>
      </c>
      <c r="G219" s="17" t="s">
        <v>7</v>
      </c>
      <c r="H219" s="17" t="s">
        <v>279</v>
      </c>
      <c r="I219" s="17">
        <v>23.64</v>
      </c>
      <c r="J219" s="84">
        <v>0.20100000000000001</v>
      </c>
      <c r="K219" s="56"/>
      <c r="L219" s="85" t="s">
        <v>397</v>
      </c>
      <c r="M219" s="70"/>
      <c r="N219" s="70" t="s">
        <v>254</v>
      </c>
      <c r="O219" s="17"/>
    </row>
    <row r="220" spans="1:15" ht="15.75" thickBot="1">
      <c r="A220" s="52">
        <v>218</v>
      </c>
      <c r="B220" s="53">
        <v>40886</v>
      </c>
      <c r="C220" s="54">
        <v>72492</v>
      </c>
      <c r="D220" s="81" t="s">
        <v>42</v>
      </c>
      <c r="E220" s="25" t="s">
        <v>246</v>
      </c>
      <c r="F220" s="25" t="s">
        <v>246</v>
      </c>
      <c r="G220" s="17" t="s">
        <v>7</v>
      </c>
      <c r="H220" s="17" t="s">
        <v>279</v>
      </c>
      <c r="I220" s="17">
        <v>20.52</v>
      </c>
      <c r="J220" s="84">
        <v>0.20100000000000001</v>
      </c>
      <c r="K220" s="56"/>
      <c r="L220" s="85" t="s">
        <v>397</v>
      </c>
      <c r="M220" s="70"/>
      <c r="N220" s="70" t="s">
        <v>254</v>
      </c>
      <c r="O220" s="17"/>
    </row>
    <row r="221" spans="1:15" ht="15.75" thickBot="1">
      <c r="A221" s="52">
        <v>219</v>
      </c>
      <c r="B221" s="89">
        <v>40887</v>
      </c>
      <c r="C221" s="71">
        <v>70907</v>
      </c>
      <c r="D221" s="72" t="s">
        <v>373</v>
      </c>
      <c r="E221" s="73" t="s">
        <v>246</v>
      </c>
      <c r="F221" s="73" t="s">
        <v>246</v>
      </c>
      <c r="G221" s="74" t="s">
        <v>278</v>
      </c>
      <c r="H221" s="74" t="s">
        <v>279</v>
      </c>
      <c r="I221" s="74">
        <v>20.059999999999999</v>
      </c>
      <c r="J221" s="76">
        <v>0.155</v>
      </c>
      <c r="K221" s="77"/>
      <c r="L221" s="93" t="s">
        <v>395</v>
      </c>
      <c r="M221" s="91"/>
      <c r="N221" s="92" t="s">
        <v>252</v>
      </c>
      <c r="O221" s="74"/>
    </row>
    <row r="222" spans="1:15" ht="15.75" thickBot="1">
      <c r="A222" s="52">
        <v>220</v>
      </c>
      <c r="B222" s="53">
        <v>40887</v>
      </c>
      <c r="C222" s="54">
        <v>3694</v>
      </c>
      <c r="D222" s="81" t="s">
        <v>374</v>
      </c>
      <c r="E222" s="25" t="s">
        <v>246</v>
      </c>
      <c r="F222" s="25" t="s">
        <v>246</v>
      </c>
      <c r="G222" s="17"/>
      <c r="H222" s="17" t="s">
        <v>257</v>
      </c>
      <c r="I222" s="17">
        <v>23.42</v>
      </c>
      <c r="J222" s="84">
        <v>0.10199999999999999</v>
      </c>
      <c r="K222" s="56"/>
      <c r="L222" s="85" t="s">
        <v>396</v>
      </c>
      <c r="M222" s="70"/>
      <c r="N222" s="70" t="s">
        <v>252</v>
      </c>
      <c r="O222" s="17"/>
    </row>
    <row r="223" spans="1:15" ht="15">
      <c r="A223" s="52">
        <v>221</v>
      </c>
      <c r="B223" s="64">
        <v>40887</v>
      </c>
      <c r="C223" s="65">
        <v>70375</v>
      </c>
      <c r="D223" s="113" t="s">
        <v>131</v>
      </c>
      <c r="E223" s="114" t="s">
        <v>246</v>
      </c>
      <c r="F223" s="114" t="s">
        <v>246</v>
      </c>
      <c r="G223" s="41" t="s">
        <v>278</v>
      </c>
      <c r="H223" s="41" t="s">
        <v>279</v>
      </c>
      <c r="I223" s="41">
        <v>21.74</v>
      </c>
      <c r="J223" s="115">
        <v>0.155</v>
      </c>
      <c r="K223" s="116"/>
      <c r="L223" s="117" t="s">
        <v>396</v>
      </c>
      <c r="M223" s="118"/>
      <c r="N223" s="118" t="s">
        <v>252</v>
      </c>
      <c r="O223" s="41"/>
    </row>
    <row r="224" spans="1:15" ht="15">
      <c r="A224" s="52">
        <v>222</v>
      </c>
      <c r="B224" s="53">
        <v>40887</v>
      </c>
      <c r="C224" s="54">
        <v>75838</v>
      </c>
      <c r="D224" s="81" t="s">
        <v>340</v>
      </c>
      <c r="E224" s="17" t="s">
        <v>246</v>
      </c>
      <c r="F224" s="17" t="s">
        <v>246</v>
      </c>
      <c r="G224" s="17" t="s">
        <v>278</v>
      </c>
      <c r="H224" s="17" t="s">
        <v>279</v>
      </c>
      <c r="I224" s="17">
        <v>22.38</v>
      </c>
      <c r="J224" s="84">
        <v>0.155</v>
      </c>
      <c r="K224" s="56"/>
      <c r="L224" s="85" t="s">
        <v>396</v>
      </c>
      <c r="M224" s="70"/>
      <c r="N224" s="70" t="s">
        <v>252</v>
      </c>
      <c r="O224" s="17"/>
    </row>
    <row r="225" spans="1:15" ht="15">
      <c r="A225" s="52">
        <v>223</v>
      </c>
      <c r="B225" s="53">
        <v>40887</v>
      </c>
      <c r="C225" s="54">
        <v>9382</v>
      </c>
      <c r="D225" s="81" t="s">
        <v>136</v>
      </c>
      <c r="E225" s="17" t="s">
        <v>246</v>
      </c>
      <c r="F225" s="17" t="s">
        <v>246</v>
      </c>
      <c r="G225" s="17" t="s">
        <v>162</v>
      </c>
      <c r="H225" s="17" t="s">
        <v>257</v>
      </c>
      <c r="I225" s="17">
        <v>21.86</v>
      </c>
      <c r="J225" s="84">
        <v>0.155</v>
      </c>
      <c r="K225" s="56"/>
      <c r="L225" s="85" t="s">
        <v>396</v>
      </c>
      <c r="M225" s="70"/>
      <c r="N225" s="70" t="s">
        <v>252</v>
      </c>
      <c r="O225" s="17"/>
    </row>
    <row r="226" spans="1:15" ht="15">
      <c r="A226" s="52">
        <v>224</v>
      </c>
      <c r="B226" s="53">
        <v>40887</v>
      </c>
      <c r="C226" s="70">
        <v>1839</v>
      </c>
      <c r="D226" s="81" t="s">
        <v>375</v>
      </c>
      <c r="E226" s="17" t="s">
        <v>246</v>
      </c>
      <c r="F226" s="17" t="s">
        <v>246</v>
      </c>
      <c r="G226" s="17" t="s">
        <v>278</v>
      </c>
      <c r="H226" s="17" t="s">
        <v>279</v>
      </c>
      <c r="I226" s="17">
        <v>15.12</v>
      </c>
      <c r="J226" s="84">
        <v>0.155</v>
      </c>
      <c r="K226" s="56"/>
      <c r="L226" s="85" t="s">
        <v>396</v>
      </c>
      <c r="M226" s="70"/>
      <c r="N226" s="70" t="s">
        <v>252</v>
      </c>
      <c r="O226" s="17"/>
    </row>
    <row r="227" spans="1:15" ht="15">
      <c r="A227" s="52">
        <v>225</v>
      </c>
      <c r="B227" s="53">
        <v>40887</v>
      </c>
      <c r="C227" s="54">
        <v>71841</v>
      </c>
      <c r="D227" s="81" t="s">
        <v>319</v>
      </c>
      <c r="E227" s="17" t="s">
        <v>246</v>
      </c>
      <c r="F227" s="17" t="s">
        <v>246</v>
      </c>
      <c r="G227" s="17" t="s">
        <v>7</v>
      </c>
      <c r="H227" s="17" t="s">
        <v>279</v>
      </c>
      <c r="I227" s="17">
        <v>21.66</v>
      </c>
      <c r="J227" s="84"/>
      <c r="K227" s="56"/>
      <c r="L227" s="85" t="s">
        <v>396</v>
      </c>
      <c r="M227" s="70"/>
      <c r="N227" s="70" t="s">
        <v>252</v>
      </c>
      <c r="O227" s="17"/>
    </row>
    <row r="228" spans="1:15" ht="15">
      <c r="A228" s="52">
        <v>226</v>
      </c>
      <c r="B228" s="53">
        <v>40887</v>
      </c>
      <c r="C228" s="70">
        <v>7836</v>
      </c>
      <c r="D228" s="81" t="s">
        <v>42</v>
      </c>
      <c r="E228" s="17" t="s">
        <v>246</v>
      </c>
      <c r="F228" s="17" t="s">
        <v>246</v>
      </c>
      <c r="G228" s="17" t="s">
        <v>2</v>
      </c>
      <c r="H228" s="17" t="s">
        <v>255</v>
      </c>
      <c r="I228" s="17">
        <v>22.26</v>
      </c>
      <c r="J228" s="84"/>
      <c r="K228" s="56"/>
      <c r="L228" s="85" t="s">
        <v>398</v>
      </c>
      <c r="M228" s="70"/>
      <c r="N228" s="70" t="s">
        <v>252</v>
      </c>
      <c r="O228" s="17"/>
    </row>
    <row r="229" spans="1:15" ht="15">
      <c r="A229" s="52">
        <v>227</v>
      </c>
      <c r="B229" s="89">
        <v>40888</v>
      </c>
      <c r="C229" s="71">
        <v>74022</v>
      </c>
      <c r="D229" s="72" t="s">
        <v>215</v>
      </c>
      <c r="E229" s="74" t="s">
        <v>246</v>
      </c>
      <c r="F229" s="74" t="s">
        <v>246</v>
      </c>
      <c r="G229" s="74" t="s">
        <v>162</v>
      </c>
      <c r="H229" s="74" t="s">
        <v>257</v>
      </c>
      <c r="I229" s="74">
        <v>26.18</v>
      </c>
      <c r="J229" s="76">
        <v>0.252</v>
      </c>
      <c r="K229" s="77"/>
      <c r="L229" s="93" t="s">
        <v>396</v>
      </c>
      <c r="M229" s="91"/>
      <c r="N229" s="92" t="s">
        <v>254</v>
      </c>
      <c r="O229" s="74"/>
    </row>
    <row r="230" spans="1:15" ht="15">
      <c r="A230" s="52">
        <v>228</v>
      </c>
      <c r="B230" s="53">
        <v>40888</v>
      </c>
      <c r="C230" s="54">
        <v>1293</v>
      </c>
      <c r="D230" s="81" t="s">
        <v>293</v>
      </c>
      <c r="E230" s="17" t="s">
        <v>246</v>
      </c>
      <c r="F230" s="17" t="s">
        <v>246</v>
      </c>
      <c r="G230" s="17" t="s">
        <v>162</v>
      </c>
      <c r="H230" s="17" t="s">
        <v>257</v>
      </c>
      <c r="I230" s="17">
        <v>32</v>
      </c>
      <c r="J230" s="84">
        <v>0.252</v>
      </c>
      <c r="K230" s="56"/>
      <c r="L230" s="85" t="s">
        <v>396</v>
      </c>
      <c r="M230" s="79"/>
      <c r="N230" s="70" t="s">
        <v>254</v>
      </c>
      <c r="O230" s="17"/>
    </row>
    <row r="231" spans="1:15" ht="15">
      <c r="A231" s="52">
        <v>229</v>
      </c>
      <c r="B231" s="53">
        <v>40888</v>
      </c>
      <c r="C231" s="54">
        <v>6537</v>
      </c>
      <c r="D231" s="81" t="s">
        <v>76</v>
      </c>
      <c r="E231" s="17" t="s">
        <v>246</v>
      </c>
      <c r="F231" s="17" t="s">
        <v>246</v>
      </c>
      <c r="G231" s="17" t="s">
        <v>162</v>
      </c>
      <c r="H231" s="17" t="s">
        <v>257</v>
      </c>
      <c r="I231" s="17">
        <v>25.62</v>
      </c>
      <c r="J231" s="84">
        <v>0.252</v>
      </c>
      <c r="K231" s="56"/>
      <c r="L231" s="83"/>
      <c r="M231" s="79"/>
      <c r="N231" s="70" t="s">
        <v>252</v>
      </c>
      <c r="O231" s="17"/>
    </row>
    <row r="232" spans="1:15" ht="15">
      <c r="A232" s="52">
        <v>230</v>
      </c>
      <c r="B232" s="53">
        <v>40888</v>
      </c>
      <c r="C232" s="54">
        <v>4992</v>
      </c>
      <c r="D232" s="81" t="s">
        <v>157</v>
      </c>
      <c r="E232" s="17" t="s">
        <v>246</v>
      </c>
      <c r="F232" s="17" t="s">
        <v>246</v>
      </c>
      <c r="G232" s="17" t="s">
        <v>162</v>
      </c>
      <c r="H232" s="17" t="s">
        <v>257</v>
      </c>
      <c r="I232" s="119">
        <v>29.56</v>
      </c>
      <c r="J232" s="84">
        <v>0.252</v>
      </c>
      <c r="K232" s="56"/>
      <c r="L232" s="83"/>
      <c r="M232" s="79"/>
      <c r="N232" s="70" t="s">
        <v>254</v>
      </c>
      <c r="O232" s="17"/>
    </row>
    <row r="233" spans="1:15" ht="15">
      <c r="A233" s="52">
        <v>231</v>
      </c>
      <c r="B233" s="53">
        <v>40888</v>
      </c>
      <c r="C233" s="119">
        <v>4861</v>
      </c>
      <c r="D233" s="119" t="s">
        <v>42</v>
      </c>
      <c r="E233" s="17" t="s">
        <v>246</v>
      </c>
      <c r="F233" s="17" t="s">
        <v>246</v>
      </c>
      <c r="G233" s="119" t="s">
        <v>330</v>
      </c>
      <c r="H233" s="119" t="s">
        <v>255</v>
      </c>
      <c r="I233" s="119">
        <v>25.08</v>
      </c>
      <c r="J233" s="120"/>
      <c r="K233" s="120"/>
      <c r="L233" s="121" t="s">
        <v>398</v>
      </c>
      <c r="M233" s="79"/>
      <c r="N233" s="70" t="s">
        <v>254</v>
      </c>
      <c r="O233" s="70"/>
    </row>
    <row r="234" spans="1:15" ht="15">
      <c r="A234" s="52">
        <v>232</v>
      </c>
      <c r="B234" s="53">
        <v>40888</v>
      </c>
      <c r="C234" s="119">
        <v>7665</v>
      </c>
      <c r="D234" s="119" t="s">
        <v>376</v>
      </c>
      <c r="E234" s="17" t="s">
        <v>246</v>
      </c>
      <c r="F234" s="17" t="s">
        <v>246</v>
      </c>
      <c r="G234" s="119"/>
      <c r="H234" s="119" t="s">
        <v>255</v>
      </c>
      <c r="I234" s="119">
        <v>21.74</v>
      </c>
      <c r="J234" s="120"/>
      <c r="K234" s="120"/>
      <c r="L234" s="121" t="s">
        <v>398</v>
      </c>
      <c r="M234" s="79"/>
      <c r="N234" s="70" t="s">
        <v>254</v>
      </c>
      <c r="O234" s="70"/>
    </row>
    <row r="235" spans="1:15" ht="15">
      <c r="A235" s="52">
        <v>233</v>
      </c>
      <c r="B235" s="53">
        <v>40888</v>
      </c>
      <c r="C235" s="119">
        <v>71797</v>
      </c>
      <c r="D235" s="119" t="s">
        <v>68</v>
      </c>
      <c r="E235" s="17" t="s">
        <v>246</v>
      </c>
      <c r="F235" s="17" t="s">
        <v>246</v>
      </c>
      <c r="G235" s="119" t="s">
        <v>162</v>
      </c>
      <c r="H235" s="119" t="s">
        <v>257</v>
      </c>
      <c r="I235" s="119">
        <v>28.8</v>
      </c>
      <c r="J235" s="84">
        <v>0.252</v>
      </c>
      <c r="K235" s="120"/>
      <c r="L235" s="121"/>
      <c r="M235" s="79"/>
      <c r="N235" s="70" t="s">
        <v>254</v>
      </c>
      <c r="O235" s="70"/>
    </row>
    <row r="236" spans="1:15" ht="15">
      <c r="A236" s="52">
        <v>234</v>
      </c>
      <c r="B236" s="53">
        <v>40888</v>
      </c>
      <c r="C236" s="119">
        <v>71370</v>
      </c>
      <c r="D236" s="119" t="s">
        <v>69</v>
      </c>
      <c r="E236" s="17" t="s">
        <v>246</v>
      </c>
      <c r="F236" s="17" t="s">
        <v>246</v>
      </c>
      <c r="G236" s="119" t="s">
        <v>162</v>
      </c>
      <c r="H236" s="119" t="s">
        <v>257</v>
      </c>
      <c r="I236" s="119">
        <v>28.48</v>
      </c>
      <c r="J236" s="84">
        <v>0.252</v>
      </c>
      <c r="K236" s="120"/>
      <c r="L236" s="121" t="s">
        <v>396</v>
      </c>
      <c r="M236" s="79"/>
      <c r="N236" s="70" t="s">
        <v>254</v>
      </c>
      <c r="O236" s="70"/>
    </row>
    <row r="237" spans="1:15" ht="15">
      <c r="A237" s="52">
        <v>235</v>
      </c>
      <c r="B237" s="53">
        <v>40888</v>
      </c>
      <c r="C237" s="119">
        <v>3467</v>
      </c>
      <c r="D237" s="119" t="s">
        <v>315</v>
      </c>
      <c r="E237" s="17" t="s">
        <v>246</v>
      </c>
      <c r="F237" s="17" t="s">
        <v>246</v>
      </c>
      <c r="G237" s="119" t="s">
        <v>162</v>
      </c>
      <c r="H237" s="119" t="s">
        <v>257</v>
      </c>
      <c r="I237" s="119">
        <v>20.84</v>
      </c>
      <c r="J237" s="120"/>
      <c r="K237" s="120"/>
      <c r="L237" s="121"/>
      <c r="M237" s="79"/>
      <c r="N237" s="70" t="s">
        <v>254</v>
      </c>
      <c r="O237" s="70"/>
    </row>
    <row r="238" spans="1:15" ht="15">
      <c r="A238" s="52">
        <v>236</v>
      </c>
      <c r="B238" s="53">
        <v>40888</v>
      </c>
      <c r="C238" s="119">
        <v>9385</v>
      </c>
      <c r="D238" s="119" t="s">
        <v>377</v>
      </c>
      <c r="E238" s="17" t="s">
        <v>246</v>
      </c>
      <c r="F238" s="17" t="s">
        <v>246</v>
      </c>
      <c r="G238" s="119" t="s">
        <v>278</v>
      </c>
      <c r="H238" s="119" t="s">
        <v>279</v>
      </c>
      <c r="I238" s="119">
        <v>23.9</v>
      </c>
      <c r="J238" s="120">
        <v>0.155</v>
      </c>
      <c r="K238" s="120"/>
      <c r="L238" s="121" t="s">
        <v>398</v>
      </c>
      <c r="M238" s="79"/>
      <c r="N238" s="70" t="s">
        <v>254</v>
      </c>
      <c r="O238" s="70"/>
    </row>
    <row r="239" spans="1:15" ht="15">
      <c r="A239" s="52">
        <v>237</v>
      </c>
      <c r="B239" s="53">
        <v>40888</v>
      </c>
      <c r="C239" s="119">
        <v>73330</v>
      </c>
      <c r="D239" s="119" t="s">
        <v>378</v>
      </c>
      <c r="E239" s="17" t="s">
        <v>246</v>
      </c>
      <c r="F239" s="17" t="s">
        <v>246</v>
      </c>
      <c r="G239" s="119" t="s">
        <v>278</v>
      </c>
      <c r="H239" s="119" t="s">
        <v>279</v>
      </c>
      <c r="I239" s="119">
        <v>21.6</v>
      </c>
      <c r="J239" s="120"/>
      <c r="K239" s="120"/>
      <c r="L239" s="121"/>
      <c r="M239" s="70"/>
      <c r="N239" s="70" t="s">
        <v>254</v>
      </c>
      <c r="O239" s="70"/>
    </row>
    <row r="240" spans="1:15" ht="15">
      <c r="A240" s="52">
        <v>238</v>
      </c>
      <c r="B240" s="53">
        <v>40888</v>
      </c>
      <c r="C240" s="119">
        <v>8347</v>
      </c>
      <c r="D240" s="119" t="s">
        <v>42</v>
      </c>
      <c r="E240" s="17" t="s">
        <v>246</v>
      </c>
      <c r="F240" s="17" t="s">
        <v>246</v>
      </c>
      <c r="G240" s="119" t="s">
        <v>278</v>
      </c>
      <c r="H240" s="119" t="s">
        <v>279</v>
      </c>
      <c r="I240" s="119">
        <v>22.38</v>
      </c>
      <c r="J240" s="120"/>
      <c r="K240" s="120"/>
      <c r="L240" s="121"/>
      <c r="M240" s="70"/>
      <c r="N240" s="70" t="s">
        <v>254</v>
      </c>
      <c r="O240" s="70"/>
    </row>
    <row r="241" spans="1:15" ht="15">
      <c r="A241" s="52">
        <v>239</v>
      </c>
      <c r="B241" s="89">
        <v>40889</v>
      </c>
      <c r="C241" s="74">
        <v>76281</v>
      </c>
      <c r="D241" s="74" t="s">
        <v>92</v>
      </c>
      <c r="E241" s="74" t="s">
        <v>246</v>
      </c>
      <c r="F241" s="74" t="s">
        <v>246</v>
      </c>
      <c r="G241" s="74" t="s">
        <v>2</v>
      </c>
      <c r="H241" s="74" t="s">
        <v>279</v>
      </c>
      <c r="I241" s="74">
        <v>9.8800000000000008</v>
      </c>
      <c r="J241" s="122"/>
      <c r="K241" s="123"/>
      <c r="L241" s="124"/>
      <c r="M241" s="92"/>
      <c r="N241" s="92" t="s">
        <v>254</v>
      </c>
      <c r="O241" s="92"/>
    </row>
    <row r="242" spans="1:15" ht="15">
      <c r="A242" s="52">
        <v>240</v>
      </c>
      <c r="B242" s="53">
        <v>40889</v>
      </c>
      <c r="C242" s="119">
        <v>70550</v>
      </c>
      <c r="D242" s="119" t="s">
        <v>31</v>
      </c>
      <c r="E242" s="17" t="s">
        <v>246</v>
      </c>
      <c r="F242" s="17" t="s">
        <v>246</v>
      </c>
      <c r="G242" s="119" t="s">
        <v>162</v>
      </c>
      <c r="H242" s="119" t="s">
        <v>257</v>
      </c>
      <c r="I242" s="119">
        <v>29.84</v>
      </c>
      <c r="J242" s="70">
        <v>0.28299999999999997</v>
      </c>
      <c r="K242" s="125"/>
      <c r="L242" s="121"/>
      <c r="M242" s="70"/>
      <c r="N242" s="70" t="s">
        <v>254</v>
      </c>
      <c r="O242" s="70"/>
    </row>
    <row r="243" spans="1:15" ht="15">
      <c r="A243" s="52">
        <v>241</v>
      </c>
      <c r="B243" s="53">
        <v>40889</v>
      </c>
      <c r="C243" s="119">
        <v>7404</v>
      </c>
      <c r="D243" s="119" t="s">
        <v>354</v>
      </c>
      <c r="E243" s="17" t="s">
        <v>246</v>
      </c>
      <c r="F243" s="17" t="s">
        <v>246</v>
      </c>
      <c r="G243" s="119" t="s">
        <v>2</v>
      </c>
      <c r="H243" s="119" t="s">
        <v>255</v>
      </c>
      <c r="I243" s="119">
        <v>17.66</v>
      </c>
      <c r="J243" s="70">
        <v>12.9</v>
      </c>
      <c r="K243" s="125"/>
      <c r="L243" s="121" t="s">
        <v>397</v>
      </c>
      <c r="M243" s="79"/>
      <c r="N243" s="70" t="s">
        <v>253</v>
      </c>
      <c r="O243" s="70"/>
    </row>
    <row r="244" spans="1:15" ht="15">
      <c r="A244" s="52">
        <v>242</v>
      </c>
      <c r="B244" s="53">
        <v>40889</v>
      </c>
      <c r="C244" s="119">
        <v>7292</v>
      </c>
      <c r="D244" s="119" t="s">
        <v>378</v>
      </c>
      <c r="E244" s="17" t="s">
        <v>246</v>
      </c>
      <c r="F244" s="17" t="s">
        <v>246</v>
      </c>
      <c r="G244" s="119" t="s">
        <v>278</v>
      </c>
      <c r="H244" s="119" t="s">
        <v>279</v>
      </c>
      <c r="I244" s="119">
        <v>20.74</v>
      </c>
      <c r="J244" s="70">
        <v>17.2</v>
      </c>
      <c r="K244" s="70"/>
      <c r="L244" s="121"/>
      <c r="M244" s="79"/>
      <c r="N244" s="70" t="s">
        <v>252</v>
      </c>
      <c r="O244" s="70"/>
    </row>
    <row r="245" spans="1:15" ht="15">
      <c r="A245" s="52">
        <v>243</v>
      </c>
      <c r="B245" s="53">
        <v>40889</v>
      </c>
      <c r="C245" s="119">
        <v>2978</v>
      </c>
      <c r="D245" s="119" t="s">
        <v>379</v>
      </c>
      <c r="E245" s="17" t="s">
        <v>246</v>
      </c>
      <c r="F245" s="17" t="s">
        <v>246</v>
      </c>
      <c r="G245" s="119" t="s">
        <v>2</v>
      </c>
      <c r="H245" s="119" t="s">
        <v>255</v>
      </c>
      <c r="I245" s="119">
        <v>17.66</v>
      </c>
      <c r="J245" s="70">
        <v>17.2</v>
      </c>
      <c r="K245" s="70"/>
      <c r="L245" s="121" t="s">
        <v>397</v>
      </c>
      <c r="M245" s="79"/>
      <c r="N245" s="70" t="s">
        <v>253</v>
      </c>
      <c r="O245" s="70"/>
    </row>
    <row r="246" spans="1:15" ht="15">
      <c r="A246" s="52">
        <v>244</v>
      </c>
      <c r="B246" s="53">
        <v>40889</v>
      </c>
      <c r="C246" s="119">
        <v>70488</v>
      </c>
      <c r="D246" s="119" t="s">
        <v>380</v>
      </c>
      <c r="E246" s="17" t="s">
        <v>246</v>
      </c>
      <c r="F246" s="17" t="s">
        <v>246</v>
      </c>
      <c r="G246" s="119" t="s">
        <v>162</v>
      </c>
      <c r="H246" s="119" t="s">
        <v>257</v>
      </c>
      <c r="I246" s="119">
        <v>32.14</v>
      </c>
      <c r="J246" s="70">
        <v>17.2</v>
      </c>
      <c r="K246" s="70"/>
      <c r="L246" s="121" t="s">
        <v>396</v>
      </c>
      <c r="M246" s="79"/>
      <c r="N246" s="70" t="s">
        <v>254</v>
      </c>
      <c r="O246" s="70"/>
    </row>
    <row r="247" spans="1:15" ht="15">
      <c r="A247" s="52">
        <v>245</v>
      </c>
      <c r="B247" s="53">
        <v>40889</v>
      </c>
      <c r="C247" s="119">
        <v>77410</v>
      </c>
      <c r="D247" s="119" t="s">
        <v>319</v>
      </c>
      <c r="E247" s="17" t="s">
        <v>246</v>
      </c>
      <c r="F247" s="17" t="s">
        <v>246</v>
      </c>
      <c r="G247" s="119" t="s">
        <v>160</v>
      </c>
      <c r="H247" s="119" t="s">
        <v>368</v>
      </c>
      <c r="I247" s="119">
        <v>82.96</v>
      </c>
      <c r="J247" s="70">
        <v>17.2</v>
      </c>
      <c r="K247" s="70"/>
      <c r="L247" s="121"/>
      <c r="M247" s="70"/>
      <c r="N247" s="70" t="s">
        <v>252</v>
      </c>
      <c r="O247" s="70"/>
    </row>
    <row r="248" spans="1:15" ht="15">
      <c r="A248" s="52">
        <v>246</v>
      </c>
      <c r="B248" s="53">
        <v>40889</v>
      </c>
      <c r="C248" s="119">
        <v>5816</v>
      </c>
      <c r="D248" s="119" t="s">
        <v>381</v>
      </c>
      <c r="E248" s="17" t="s">
        <v>246</v>
      </c>
      <c r="F248" s="17" t="s">
        <v>246</v>
      </c>
      <c r="G248" s="119" t="s">
        <v>7</v>
      </c>
      <c r="H248" s="119" t="s">
        <v>255</v>
      </c>
      <c r="I248" s="119">
        <v>16.78</v>
      </c>
      <c r="J248" s="70">
        <v>17.2</v>
      </c>
      <c r="K248" s="70"/>
      <c r="L248" s="121"/>
      <c r="M248" s="70"/>
      <c r="N248" s="70" t="s">
        <v>253</v>
      </c>
      <c r="O248" s="70"/>
    </row>
    <row r="249" spans="1:15" ht="15">
      <c r="A249" s="52">
        <v>247</v>
      </c>
      <c r="B249" s="53">
        <v>40889</v>
      </c>
      <c r="C249" s="119">
        <v>5403</v>
      </c>
      <c r="D249" s="119" t="s">
        <v>198</v>
      </c>
      <c r="E249" s="17" t="s">
        <v>246</v>
      </c>
      <c r="F249" s="17" t="s">
        <v>246</v>
      </c>
      <c r="G249" s="119" t="s">
        <v>162</v>
      </c>
      <c r="H249" s="119" t="s">
        <v>257</v>
      </c>
      <c r="I249" s="119">
        <v>15.96</v>
      </c>
      <c r="J249" s="70">
        <v>17.2</v>
      </c>
      <c r="K249" s="70"/>
      <c r="L249" s="121"/>
      <c r="M249" s="70"/>
      <c r="N249" s="70" t="s">
        <v>254</v>
      </c>
      <c r="O249" s="70"/>
    </row>
    <row r="250" spans="1:15" ht="15">
      <c r="A250" s="52">
        <v>248</v>
      </c>
      <c r="B250" s="53">
        <v>40889</v>
      </c>
      <c r="C250" s="119">
        <v>4789</v>
      </c>
      <c r="D250" s="119" t="s">
        <v>382</v>
      </c>
      <c r="E250" s="17" t="s">
        <v>246</v>
      </c>
      <c r="F250" s="17" t="s">
        <v>246</v>
      </c>
      <c r="G250" s="119" t="s">
        <v>162</v>
      </c>
      <c r="H250" s="119" t="s">
        <v>257</v>
      </c>
      <c r="I250" s="119">
        <v>24.54</v>
      </c>
      <c r="J250" s="70">
        <v>17.2</v>
      </c>
      <c r="K250" s="70"/>
      <c r="L250" s="121"/>
      <c r="M250" s="70"/>
      <c r="N250" s="70" t="s">
        <v>254</v>
      </c>
      <c r="O250" s="70"/>
    </row>
    <row r="251" spans="1:15" ht="15">
      <c r="A251" s="52">
        <v>249</v>
      </c>
      <c r="B251" s="53">
        <v>40889</v>
      </c>
      <c r="C251" s="119">
        <v>1924</v>
      </c>
      <c r="D251" s="119" t="s">
        <v>383</v>
      </c>
      <c r="E251" s="17" t="s">
        <v>246</v>
      </c>
      <c r="F251" s="17" t="s">
        <v>246</v>
      </c>
      <c r="G251" s="119" t="s">
        <v>162</v>
      </c>
      <c r="H251" s="119" t="s">
        <v>257</v>
      </c>
      <c r="I251" s="119">
        <v>24.6</v>
      </c>
      <c r="J251" s="70">
        <v>17.2</v>
      </c>
      <c r="K251" s="70"/>
      <c r="L251" s="121"/>
      <c r="M251" s="70"/>
      <c r="N251" s="70" t="s">
        <v>254</v>
      </c>
      <c r="O251" s="70"/>
    </row>
    <row r="252" spans="1:15" ht="15">
      <c r="A252" s="52">
        <v>250</v>
      </c>
      <c r="B252" s="53">
        <v>40889</v>
      </c>
      <c r="C252" s="119">
        <v>4536</v>
      </c>
      <c r="D252" s="119" t="s">
        <v>203</v>
      </c>
      <c r="E252" s="17" t="s">
        <v>246</v>
      </c>
      <c r="F252" s="17" t="s">
        <v>246</v>
      </c>
      <c r="G252" s="119" t="s">
        <v>7</v>
      </c>
      <c r="H252" s="119" t="s">
        <v>255</v>
      </c>
      <c r="I252" s="119">
        <v>16.86</v>
      </c>
      <c r="J252" s="70">
        <v>17.2</v>
      </c>
      <c r="K252" s="70"/>
      <c r="L252" s="121"/>
      <c r="M252" s="70"/>
      <c r="N252" s="70" t="s">
        <v>253</v>
      </c>
      <c r="O252" s="70"/>
    </row>
    <row r="253" spans="1:15" ht="15">
      <c r="A253" s="52">
        <v>251</v>
      </c>
      <c r="B253" s="53">
        <v>40889</v>
      </c>
      <c r="C253" s="119">
        <v>36353</v>
      </c>
      <c r="D253" s="119" t="s">
        <v>384</v>
      </c>
      <c r="E253" s="17" t="s">
        <v>246</v>
      </c>
      <c r="F253" s="17" t="s">
        <v>246</v>
      </c>
      <c r="G253" s="119" t="s">
        <v>3</v>
      </c>
      <c r="H253" s="119" t="s">
        <v>255</v>
      </c>
      <c r="I253" s="119">
        <v>24.54</v>
      </c>
      <c r="J253" s="70">
        <v>17.2</v>
      </c>
      <c r="K253" s="70"/>
      <c r="L253" s="121"/>
      <c r="M253" s="70"/>
      <c r="N253" s="70" t="s">
        <v>253</v>
      </c>
      <c r="O253" s="70"/>
    </row>
    <row r="254" spans="1:15" ht="15">
      <c r="A254" s="52">
        <v>252</v>
      </c>
      <c r="B254" s="89">
        <v>40890</v>
      </c>
      <c r="C254" s="74">
        <v>4981</v>
      </c>
      <c r="D254" s="74" t="s">
        <v>130</v>
      </c>
      <c r="E254" s="74" t="s">
        <v>246</v>
      </c>
      <c r="F254" s="74" t="s">
        <v>246</v>
      </c>
      <c r="G254" s="74" t="s">
        <v>159</v>
      </c>
      <c r="H254" s="74" t="s">
        <v>279</v>
      </c>
      <c r="I254" s="74">
        <v>22.08</v>
      </c>
      <c r="J254" s="92">
        <v>24</v>
      </c>
      <c r="K254" s="92"/>
      <c r="L254" s="124" t="s">
        <v>399</v>
      </c>
      <c r="M254" s="92"/>
      <c r="N254" s="92" t="s">
        <v>254</v>
      </c>
      <c r="O254" s="92"/>
    </row>
    <row r="255" spans="1:15" ht="15">
      <c r="A255" s="52">
        <v>253</v>
      </c>
      <c r="B255" s="53">
        <v>40890</v>
      </c>
      <c r="C255" s="119">
        <v>3694</v>
      </c>
      <c r="D255" s="119" t="s">
        <v>374</v>
      </c>
      <c r="E255" s="17" t="s">
        <v>246</v>
      </c>
      <c r="F255" s="17" t="s">
        <v>246</v>
      </c>
      <c r="G255" s="119" t="s">
        <v>162</v>
      </c>
      <c r="H255" s="119" t="s">
        <v>257</v>
      </c>
      <c r="I255" s="119">
        <v>22.4</v>
      </c>
      <c r="J255" s="70">
        <v>19.600000000000001</v>
      </c>
      <c r="K255" s="70"/>
      <c r="L255" s="121" t="s">
        <v>396</v>
      </c>
      <c r="M255" s="70"/>
      <c r="N255" s="70" t="s">
        <v>254</v>
      </c>
      <c r="O255" s="70"/>
    </row>
    <row r="256" spans="1:15" ht="15">
      <c r="A256" s="52">
        <v>254</v>
      </c>
      <c r="B256" s="53">
        <v>40890</v>
      </c>
      <c r="C256" s="119">
        <v>74714</v>
      </c>
      <c r="D256" s="119" t="s">
        <v>385</v>
      </c>
      <c r="E256" s="17" t="s">
        <v>246</v>
      </c>
      <c r="F256" s="17" t="s">
        <v>246</v>
      </c>
      <c r="G256" s="119" t="s">
        <v>162</v>
      </c>
      <c r="H256" s="119" t="s">
        <v>257</v>
      </c>
      <c r="I256" s="119">
        <v>27.76</v>
      </c>
      <c r="J256" s="70">
        <v>22.7</v>
      </c>
      <c r="K256" s="70"/>
      <c r="L256" s="121" t="s">
        <v>400</v>
      </c>
      <c r="M256" s="70"/>
      <c r="N256" s="70" t="s">
        <v>254</v>
      </c>
      <c r="O256" s="70"/>
    </row>
    <row r="257" spans="1:15" ht="15">
      <c r="A257" s="52">
        <v>255</v>
      </c>
      <c r="B257" s="53">
        <v>40890</v>
      </c>
      <c r="C257" s="119">
        <v>1657</v>
      </c>
      <c r="D257" s="119" t="s">
        <v>313</v>
      </c>
      <c r="E257" s="17" t="s">
        <v>246</v>
      </c>
      <c r="F257" s="17" t="s">
        <v>246</v>
      </c>
      <c r="G257" s="119" t="s">
        <v>7</v>
      </c>
      <c r="H257" s="119" t="s">
        <v>279</v>
      </c>
      <c r="I257" s="119">
        <v>23.2</v>
      </c>
      <c r="J257" s="70">
        <v>21</v>
      </c>
      <c r="K257" s="70"/>
      <c r="L257" s="121" t="s">
        <v>400</v>
      </c>
      <c r="M257" s="70"/>
      <c r="N257" s="70" t="s">
        <v>254</v>
      </c>
      <c r="O257" s="70"/>
    </row>
    <row r="258" spans="1:15" ht="15">
      <c r="A258" s="52">
        <v>256</v>
      </c>
      <c r="B258" s="53">
        <v>40890</v>
      </c>
      <c r="C258" s="119">
        <v>9382</v>
      </c>
      <c r="D258" s="119" t="s">
        <v>323</v>
      </c>
      <c r="E258" s="17" t="s">
        <v>246</v>
      </c>
      <c r="F258" s="17" t="s">
        <v>246</v>
      </c>
      <c r="G258" s="119" t="s">
        <v>162</v>
      </c>
      <c r="H258" s="119" t="s">
        <v>257</v>
      </c>
      <c r="I258" s="119">
        <v>25</v>
      </c>
      <c r="J258" s="70">
        <v>20.5</v>
      </c>
      <c r="K258" s="70"/>
      <c r="L258" s="121" t="s">
        <v>400</v>
      </c>
      <c r="M258" s="70"/>
      <c r="N258" s="70" t="s">
        <v>254</v>
      </c>
      <c r="O258" s="70"/>
    </row>
    <row r="259" spans="1:15" ht="15">
      <c r="A259" s="52">
        <v>257</v>
      </c>
      <c r="B259" s="53">
        <v>40890</v>
      </c>
      <c r="C259" s="119">
        <v>75421</v>
      </c>
      <c r="D259" s="119" t="s">
        <v>182</v>
      </c>
      <c r="E259" s="17" t="s">
        <v>246</v>
      </c>
      <c r="F259" s="17" t="s">
        <v>246</v>
      </c>
      <c r="G259" s="119" t="s">
        <v>2</v>
      </c>
      <c r="H259" s="119" t="s">
        <v>279</v>
      </c>
      <c r="I259" s="119">
        <v>15.98</v>
      </c>
      <c r="J259" s="70"/>
      <c r="K259" s="70"/>
      <c r="L259" s="121" t="s">
        <v>400</v>
      </c>
      <c r="M259" s="70"/>
      <c r="N259" s="70" t="s">
        <v>254</v>
      </c>
      <c r="O259" s="70"/>
    </row>
    <row r="260" spans="1:15" ht="15">
      <c r="A260" s="52">
        <v>258</v>
      </c>
      <c r="B260" s="53">
        <v>40890</v>
      </c>
      <c r="C260" s="119">
        <v>76155</v>
      </c>
      <c r="D260" s="119" t="s">
        <v>309</v>
      </c>
      <c r="E260" s="17" t="s">
        <v>246</v>
      </c>
      <c r="F260" s="17" t="s">
        <v>246</v>
      </c>
      <c r="G260" s="119" t="s">
        <v>160</v>
      </c>
      <c r="H260" s="119" t="s">
        <v>368</v>
      </c>
      <c r="I260" s="119">
        <v>80.36</v>
      </c>
      <c r="J260" s="70"/>
      <c r="K260" s="70"/>
      <c r="L260" s="121" t="s">
        <v>400</v>
      </c>
      <c r="M260" s="70"/>
      <c r="N260" s="54" t="s">
        <v>252</v>
      </c>
      <c r="O260" s="70"/>
    </row>
    <row r="261" spans="1:15" ht="15">
      <c r="A261" s="52">
        <v>259</v>
      </c>
      <c r="B261" s="53">
        <v>40890</v>
      </c>
      <c r="C261" s="119">
        <v>73644</v>
      </c>
      <c r="D261" s="119" t="s">
        <v>269</v>
      </c>
      <c r="E261" s="17" t="s">
        <v>246</v>
      </c>
      <c r="F261" s="17" t="s">
        <v>246</v>
      </c>
      <c r="G261" s="119" t="s">
        <v>160</v>
      </c>
      <c r="H261" s="119" t="s">
        <v>368</v>
      </c>
      <c r="I261" s="119">
        <v>78.900000000000006</v>
      </c>
      <c r="J261" s="70"/>
      <c r="K261" s="70"/>
      <c r="L261" s="121" t="s">
        <v>400</v>
      </c>
      <c r="M261" s="70"/>
      <c r="N261" s="54" t="s">
        <v>252</v>
      </c>
      <c r="O261" s="70"/>
    </row>
    <row r="262" spans="1:15" ht="15">
      <c r="A262" s="52">
        <v>260</v>
      </c>
      <c r="B262" s="53">
        <v>40890</v>
      </c>
      <c r="C262" s="119">
        <v>74190</v>
      </c>
      <c r="D262" s="119" t="s">
        <v>13</v>
      </c>
      <c r="E262" s="17" t="s">
        <v>246</v>
      </c>
      <c r="F262" s="17" t="s">
        <v>246</v>
      </c>
      <c r="G262" s="119" t="s">
        <v>160</v>
      </c>
      <c r="H262" s="119" t="s">
        <v>368</v>
      </c>
      <c r="I262" s="119">
        <v>78.06</v>
      </c>
      <c r="J262" s="70"/>
      <c r="K262" s="70"/>
      <c r="L262" s="121" t="s">
        <v>400</v>
      </c>
      <c r="M262" s="70"/>
      <c r="N262" s="54" t="s">
        <v>252</v>
      </c>
      <c r="O262" s="70"/>
    </row>
    <row r="263" spans="1:15" ht="15">
      <c r="A263" s="52">
        <v>261</v>
      </c>
      <c r="B263" s="89">
        <v>40891</v>
      </c>
      <c r="C263" s="74">
        <v>26022</v>
      </c>
      <c r="D263" s="74" t="s">
        <v>386</v>
      </c>
      <c r="E263" s="74" t="s">
        <v>246</v>
      </c>
      <c r="F263" s="74" t="s">
        <v>246</v>
      </c>
      <c r="G263" s="74" t="s">
        <v>162</v>
      </c>
      <c r="H263" s="74" t="s">
        <v>257</v>
      </c>
      <c r="I263" s="74">
        <v>29.68</v>
      </c>
      <c r="J263" s="92">
        <v>17.399999999999999</v>
      </c>
      <c r="K263" s="92"/>
      <c r="L263" s="124" t="s">
        <v>396</v>
      </c>
      <c r="M263" s="92"/>
      <c r="N263" s="71" t="s">
        <v>254</v>
      </c>
      <c r="O263" s="92"/>
    </row>
    <row r="264" spans="1:15" ht="15">
      <c r="A264" s="52">
        <v>262</v>
      </c>
      <c r="B264" s="53">
        <v>40891</v>
      </c>
      <c r="C264" s="119">
        <v>7351</v>
      </c>
      <c r="D264" s="119" t="s">
        <v>47</v>
      </c>
      <c r="E264" s="17" t="s">
        <v>246</v>
      </c>
      <c r="F264" s="54" t="s">
        <v>246</v>
      </c>
      <c r="G264" s="53" t="s">
        <v>160</v>
      </c>
      <c r="H264" s="119" t="s">
        <v>368</v>
      </c>
      <c r="I264" s="119">
        <v>60.62</v>
      </c>
      <c r="J264" s="70">
        <v>45.1</v>
      </c>
      <c r="K264" s="70"/>
      <c r="L264" s="121" t="s">
        <v>400</v>
      </c>
      <c r="M264" s="70"/>
      <c r="N264" s="54" t="s">
        <v>254</v>
      </c>
      <c r="O264" s="70"/>
    </row>
    <row r="265" spans="1:15" ht="15">
      <c r="A265" s="52">
        <v>263</v>
      </c>
      <c r="B265" s="53">
        <v>40891</v>
      </c>
      <c r="C265" s="119">
        <v>75838</v>
      </c>
      <c r="D265" s="119" t="s">
        <v>321</v>
      </c>
      <c r="E265" s="17" t="s">
        <v>246</v>
      </c>
      <c r="F265" s="17" t="s">
        <v>246</v>
      </c>
      <c r="G265" s="119" t="s">
        <v>278</v>
      </c>
      <c r="H265" s="119" t="s">
        <v>279</v>
      </c>
      <c r="I265" s="119">
        <v>24.3</v>
      </c>
      <c r="J265" s="70">
        <v>19.399999999999999</v>
      </c>
      <c r="K265" s="70"/>
      <c r="L265" s="121" t="s">
        <v>398</v>
      </c>
      <c r="M265" s="70"/>
      <c r="N265" s="70" t="s">
        <v>254</v>
      </c>
      <c r="O265" s="70"/>
    </row>
    <row r="266" spans="1:15" ht="15">
      <c r="A266" s="52">
        <v>264</v>
      </c>
      <c r="B266" s="53">
        <v>40891</v>
      </c>
      <c r="C266" s="119">
        <v>11066</v>
      </c>
      <c r="D266" s="119" t="s">
        <v>319</v>
      </c>
      <c r="E266" s="17" t="s">
        <v>246</v>
      </c>
      <c r="F266" s="17" t="s">
        <v>246</v>
      </c>
      <c r="G266" s="119" t="s">
        <v>162</v>
      </c>
      <c r="H266" s="119" t="s">
        <v>257</v>
      </c>
      <c r="I266" s="119">
        <v>31.26</v>
      </c>
      <c r="J266" s="70">
        <v>25.5</v>
      </c>
      <c r="K266" s="70"/>
      <c r="L266" s="121" t="s">
        <v>396</v>
      </c>
      <c r="M266" s="70"/>
      <c r="N266" s="70" t="s">
        <v>254</v>
      </c>
      <c r="O266" s="70"/>
    </row>
    <row r="267" spans="1:15" ht="15">
      <c r="A267" s="52">
        <v>265</v>
      </c>
      <c r="B267" s="53">
        <v>40891</v>
      </c>
      <c r="C267" s="119">
        <v>72312</v>
      </c>
      <c r="D267" s="119" t="s">
        <v>364</v>
      </c>
      <c r="E267" s="17" t="s">
        <v>246</v>
      </c>
      <c r="F267" s="17" t="s">
        <v>246</v>
      </c>
      <c r="G267" s="119" t="s">
        <v>160</v>
      </c>
      <c r="H267" s="119" t="s">
        <v>368</v>
      </c>
      <c r="I267" s="119">
        <v>77.28</v>
      </c>
      <c r="J267" s="70">
        <v>42.8</v>
      </c>
      <c r="K267" s="70"/>
      <c r="L267" s="121" t="s">
        <v>400</v>
      </c>
      <c r="M267" s="70"/>
      <c r="N267" s="70" t="s">
        <v>252</v>
      </c>
      <c r="O267" s="70"/>
    </row>
    <row r="268" spans="1:15" ht="15">
      <c r="A268" s="52">
        <v>266</v>
      </c>
      <c r="B268" s="53">
        <v>40891</v>
      </c>
      <c r="C268" s="119">
        <v>73110</v>
      </c>
      <c r="D268" s="119" t="s">
        <v>265</v>
      </c>
      <c r="E268" s="17" t="s">
        <v>246</v>
      </c>
      <c r="F268" s="17" t="s">
        <v>246</v>
      </c>
      <c r="G268" s="119" t="s">
        <v>160</v>
      </c>
      <c r="H268" s="119" t="s">
        <v>368</v>
      </c>
      <c r="I268" s="119">
        <v>92.72</v>
      </c>
      <c r="J268" s="70">
        <v>42.8</v>
      </c>
      <c r="K268" s="70"/>
      <c r="L268" s="121" t="s">
        <v>400</v>
      </c>
      <c r="M268" s="70"/>
      <c r="N268" s="70" t="s">
        <v>252</v>
      </c>
      <c r="O268" s="70"/>
    </row>
    <row r="269" spans="1:15" ht="15">
      <c r="A269" s="52">
        <v>267</v>
      </c>
      <c r="B269" s="53">
        <v>40891</v>
      </c>
      <c r="C269" s="119">
        <v>71741</v>
      </c>
      <c r="D269" s="119" t="s">
        <v>129</v>
      </c>
      <c r="E269" s="17" t="s">
        <v>246</v>
      </c>
      <c r="F269" s="17" t="s">
        <v>246</v>
      </c>
      <c r="G269" s="119" t="s">
        <v>160</v>
      </c>
      <c r="H269" s="119" t="s">
        <v>368</v>
      </c>
      <c r="I269" s="119">
        <v>97.76</v>
      </c>
      <c r="J269" s="70">
        <v>42.8</v>
      </c>
      <c r="K269" s="70"/>
      <c r="L269" s="121" t="s">
        <v>400</v>
      </c>
      <c r="M269" s="70"/>
      <c r="N269" s="70" t="s">
        <v>252</v>
      </c>
      <c r="O269" s="70"/>
    </row>
    <row r="273" spans="1:4">
      <c r="A273" s="135" t="s">
        <v>440</v>
      </c>
      <c r="B273" t="s">
        <v>254</v>
      </c>
    </row>
    <row r="275" spans="1:4">
      <c r="B275" s="135" t="s">
        <v>443</v>
      </c>
    </row>
    <row r="276" spans="1:4">
      <c r="A276" s="135" t="s">
        <v>237</v>
      </c>
      <c r="B276" t="s">
        <v>437</v>
      </c>
      <c r="C276" t="s">
        <v>444</v>
      </c>
    </row>
    <row r="277" spans="1:4">
      <c r="A277" t="s">
        <v>258</v>
      </c>
      <c r="B277" s="137">
        <v>49.96</v>
      </c>
      <c r="C277" s="137">
        <v>199.84</v>
      </c>
      <c r="D277" s="146"/>
    </row>
    <row r="278" spans="1:4">
      <c r="A278" t="s">
        <v>279</v>
      </c>
      <c r="B278" s="137">
        <v>1153.5899999999999</v>
      </c>
      <c r="C278" s="137">
        <v>4614.3599999999997</v>
      </c>
    </row>
    <row r="279" spans="1:4">
      <c r="A279" t="s">
        <v>255</v>
      </c>
      <c r="B279" s="137">
        <v>258.06</v>
      </c>
      <c r="C279" s="137">
        <v>1032.24</v>
      </c>
    </row>
    <row r="280" spans="1:4">
      <c r="A280" t="s">
        <v>256</v>
      </c>
      <c r="B280" s="137">
        <v>83.68</v>
      </c>
      <c r="C280" s="137">
        <v>334.72</v>
      </c>
    </row>
    <row r="281" spans="1:4">
      <c r="A281" t="s">
        <v>368</v>
      </c>
      <c r="B281" s="137">
        <v>60.62</v>
      </c>
      <c r="C281" s="137">
        <v>242.48</v>
      </c>
    </row>
    <row r="282" spans="1:4">
      <c r="A282" t="s">
        <v>257</v>
      </c>
      <c r="B282" s="137">
        <v>2049.9999999999995</v>
      </c>
      <c r="C282" s="137">
        <v>8199.9999999999982</v>
      </c>
    </row>
    <row r="283" spans="1:4">
      <c r="A283" t="s">
        <v>307</v>
      </c>
      <c r="B283" s="137">
        <v>81.640000000000015</v>
      </c>
      <c r="C283" s="137">
        <v>326.56000000000006</v>
      </c>
    </row>
    <row r="284" spans="1:4">
      <c r="A284" t="s">
        <v>436</v>
      </c>
      <c r="B284" s="137">
        <v>3737.5499999999993</v>
      </c>
      <c r="C284" s="137">
        <v>14950.2</v>
      </c>
    </row>
  </sheetData>
  <autoFilter ref="A2:O269"/>
  <mergeCells count="1">
    <mergeCell ref="D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Sep 2011</vt:lpstr>
      <vt:lpstr>Oct 2011</vt:lpstr>
      <vt:lpstr>Nov 2011</vt:lpstr>
      <vt:lpstr>Dec 2011</vt:lpstr>
      <vt:lpstr>Sheet1</vt:lpstr>
    </vt:vector>
  </TitlesOfParts>
  <Company>Assiut CEMEX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Yasser Ahmed Hashim</dc:creator>
  <cp:lastModifiedBy>Yasser Ahmed Hashim</cp:lastModifiedBy>
  <cp:lastPrinted>2011-01-16T13:05:53Z</cp:lastPrinted>
  <dcterms:created xsi:type="dcterms:W3CDTF">2011-09-18T11:07:08Z</dcterms:created>
  <dcterms:modified xsi:type="dcterms:W3CDTF">2011-12-27T09:34:39Z</dcterms:modified>
</cp:coreProperties>
</file>